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firstSheet="4" activeTab="10"/>
  </bookViews>
  <sheets>
    <sheet name="ŽA celkem" sheetId="6" r:id="rId1"/>
    <sheet name="A - roč.2005" sheetId="7" r:id="rId2"/>
    <sheet name="A - roč.2006" sheetId="8" r:id="rId3"/>
    <sheet name="A - roč.2007" sheetId="9" r:id="rId4"/>
    <sheet name="ŽB celkem" sheetId="1" r:id="rId5"/>
    <sheet name="B-roč.2006 a starší" sheetId="2" r:id="rId6"/>
    <sheet name="B - roč.2007" sheetId="3" r:id="rId7"/>
    <sheet name="B - roč.2008" sheetId="4" r:id="rId8"/>
    <sheet name="B - roč.2009 a mladší" sheetId="5" r:id="rId9"/>
    <sheet name="družstva" sheetId="10" r:id="rId10"/>
    <sheet name="Synchro A" sheetId="11" r:id="rId11"/>
    <sheet name="Synchro B" sheetId="12" r:id="rId12"/>
  </sheets>
  <calcPr calcId="145621"/>
</workbook>
</file>

<file path=xl/calcChain.xml><?xml version="1.0" encoding="utf-8"?>
<calcChain xmlns="http://schemas.openxmlformats.org/spreadsheetml/2006/main">
  <c r="K32" i="10" l="1"/>
  <c r="K26" i="10"/>
  <c r="K8" i="10"/>
  <c r="K2" i="10"/>
  <c r="K20" i="10"/>
  <c r="K14" i="10"/>
</calcChain>
</file>

<file path=xl/sharedStrings.xml><?xml version="1.0" encoding="utf-8"?>
<sst xmlns="http://schemas.openxmlformats.org/spreadsheetml/2006/main" count="1287" uniqueCount="202">
  <si>
    <t>VÝSLEDKOVÁ LISTINA - Žákyňky B, celkem</t>
  </si>
  <si>
    <t>Kategorie</t>
  </si>
  <si>
    <t>000 Sculling</t>
  </si>
  <si>
    <t>310 Somersaul Back Tuck</t>
  </si>
  <si>
    <t>000 Čelní šlapání</t>
  </si>
  <si>
    <t>000 Poloha na prsou Bent Knee</t>
  </si>
  <si>
    <t>SS10.2(1)</t>
  </si>
  <si>
    <t>Příjmení</t>
  </si>
  <si>
    <t>Jméno</t>
  </si>
  <si>
    <t>roč</t>
  </si>
  <si>
    <t>Klub</t>
  </si>
  <si>
    <t>K</t>
  </si>
  <si>
    <t>SS10.1</t>
  </si>
  <si>
    <t>Total Fig</t>
  </si>
  <si>
    <t>poř.</t>
  </si>
  <si>
    <t>nar</t>
  </si>
  <si>
    <t>J1</t>
  </si>
  <si>
    <t>J2</t>
  </si>
  <si>
    <t>J3</t>
  </si>
  <si>
    <t>J4</t>
  </si>
  <si>
    <t>J5</t>
  </si>
  <si>
    <t>Total</t>
  </si>
  <si>
    <t>Karolína</t>
  </si>
  <si>
    <t>KŘEMENOVÁ</t>
  </si>
  <si>
    <t>Viktorie</t>
  </si>
  <si>
    <t>Majerová</t>
  </si>
  <si>
    <t>Silvia</t>
  </si>
  <si>
    <t>Aneta</t>
  </si>
  <si>
    <t>Waterloos</t>
  </si>
  <si>
    <t>Laura</t>
  </si>
  <si>
    <t>KUDĚLKOVÁ</t>
  </si>
  <si>
    <t>Klaudie</t>
  </si>
  <si>
    <t>Líza</t>
  </si>
  <si>
    <t>PACHLOPNÍKOVÁ</t>
  </si>
  <si>
    <t>Zuzana</t>
  </si>
  <si>
    <t>Majtan</t>
  </si>
  <si>
    <t>Valerie</t>
  </si>
  <si>
    <t>Kristýna</t>
  </si>
  <si>
    <t>Lajčáková</t>
  </si>
  <si>
    <t>Johana</t>
  </si>
  <si>
    <t>Gabrhelíková</t>
  </si>
  <si>
    <t>Nicol</t>
  </si>
  <si>
    <t>VÁVROVÁ</t>
  </si>
  <si>
    <t>Vendula</t>
  </si>
  <si>
    <t>Strapeková</t>
  </si>
  <si>
    <t>Žofia</t>
  </si>
  <si>
    <t>Eliška</t>
  </si>
  <si>
    <t>Tereza</t>
  </si>
  <si>
    <t>Bobová</t>
  </si>
  <si>
    <t>Lucie</t>
  </si>
  <si>
    <t>Barbora</t>
  </si>
  <si>
    <t>Havlová</t>
  </si>
  <si>
    <t>Jitka</t>
  </si>
  <si>
    <t>Lacková</t>
  </si>
  <si>
    <t>Klára</t>
  </si>
  <si>
    <t>Sára</t>
  </si>
  <si>
    <t>Kubíčková</t>
  </si>
  <si>
    <t>Eva</t>
  </si>
  <si>
    <t>Fleková</t>
  </si>
  <si>
    <t>Denisa</t>
  </si>
  <si>
    <t>Becker</t>
  </si>
  <si>
    <t>Lucie Johanka</t>
  </si>
  <si>
    <t>MACEČKOVÁ</t>
  </si>
  <si>
    <t>Kamila</t>
  </si>
  <si>
    <t>Adéla</t>
  </si>
  <si>
    <t>ŘEHOVÁ</t>
  </si>
  <si>
    <t>Nedbalová</t>
  </si>
  <si>
    <t>Štěpánka</t>
  </si>
  <si>
    <t>Šoltýs</t>
  </si>
  <si>
    <t>Gréta</t>
  </si>
  <si>
    <t>Horáková</t>
  </si>
  <si>
    <t>Kateřina</t>
  </si>
  <si>
    <t>Dočkalová</t>
  </si>
  <si>
    <t>Helena</t>
  </si>
  <si>
    <t>Žilecká</t>
  </si>
  <si>
    <t>Lucia</t>
  </si>
  <si>
    <t>Veronika</t>
  </si>
  <si>
    <t>HORÁKOVÁ</t>
  </si>
  <si>
    <t>Justýna</t>
  </si>
  <si>
    <t>Svobodová</t>
  </si>
  <si>
    <t>MIKESKOVÁ</t>
  </si>
  <si>
    <t>Adina</t>
  </si>
  <si>
    <t>Natálie</t>
  </si>
  <si>
    <t>Giorgia</t>
  </si>
  <si>
    <t>MILFAITOVÁ</t>
  </si>
  <si>
    <t>Michaela</t>
  </si>
  <si>
    <t>Jelínková</t>
  </si>
  <si>
    <t>BCDOS</t>
  </si>
  <si>
    <t>Kuncová</t>
  </si>
  <si>
    <t>SKpKB</t>
  </si>
  <si>
    <t>Gráfová</t>
  </si>
  <si>
    <t>SkpKB</t>
  </si>
  <si>
    <t>Zuzka</t>
  </si>
  <si>
    <t>IUVENTA</t>
  </si>
  <si>
    <t>Cibulková</t>
  </si>
  <si>
    <t>Žralok BA</t>
  </si>
  <si>
    <t>Houšková</t>
  </si>
  <si>
    <t>Věra</t>
  </si>
  <si>
    <t>Indráková </t>
  </si>
  <si>
    <t>SKUP Olomouc z.s.</t>
  </si>
  <si>
    <t>Jechová</t>
  </si>
  <si>
    <t>Poláková</t>
  </si>
  <si>
    <t>Diana</t>
  </si>
  <si>
    <t>Skopalová </t>
  </si>
  <si>
    <t>Elen</t>
  </si>
  <si>
    <t>Straková</t>
  </si>
  <si>
    <t>Emília</t>
  </si>
  <si>
    <t>Sofia</t>
  </si>
  <si>
    <t>Cetkovská </t>
  </si>
  <si>
    <t>Hoštáková </t>
  </si>
  <si>
    <t>Křivánková </t>
  </si>
  <si>
    <t>Alžběta</t>
  </si>
  <si>
    <t>Lea</t>
  </si>
  <si>
    <t>Milová</t>
  </si>
  <si>
    <t>Strejčková </t>
  </si>
  <si>
    <t>Zemanová </t>
  </si>
  <si>
    <t>Asvanyiová</t>
  </si>
  <si>
    <t>Bendová  </t>
  </si>
  <si>
    <t>Bernáthová</t>
  </si>
  <si>
    <t>Ihringová</t>
  </si>
  <si>
    <t>Zoja</t>
  </si>
  <si>
    <t>Járová</t>
  </si>
  <si>
    <t>Kalvodová</t>
  </si>
  <si>
    <t>Kopkova</t>
  </si>
  <si>
    <t>Johanka</t>
  </si>
  <si>
    <t>Markušová </t>
  </si>
  <si>
    <t>Hanka</t>
  </si>
  <si>
    <t>Zapletalová</t>
  </si>
  <si>
    <t>Nela</t>
  </si>
  <si>
    <t>FIŠÁKOVÁ</t>
  </si>
  <si>
    <t>Taňa</t>
  </si>
  <si>
    <t>Klapilová</t>
  </si>
  <si>
    <t>Onteková</t>
  </si>
  <si>
    <t>Sophie</t>
  </si>
  <si>
    <t>Vyhnánková</t>
  </si>
  <si>
    <t>BÁRTKOVÁ</t>
  </si>
  <si>
    <t>BARTOŇOVÁ</t>
  </si>
  <si>
    <t>Pavláková</t>
  </si>
  <si>
    <t>Alžbeta</t>
  </si>
  <si>
    <t>Halířová</t>
  </si>
  <si>
    <t>Morselli </t>
  </si>
  <si>
    <t>Škultétyová</t>
  </si>
  <si>
    <t>Zatloukalová </t>
  </si>
  <si>
    <t>Pisková</t>
  </si>
  <si>
    <t>Vybíralová</t>
  </si>
  <si>
    <t>Rozárie</t>
  </si>
  <si>
    <t>VÝSLEDKOVÁ LISTINA - Žákyňky B, ročník 2006 a starší</t>
  </si>
  <si>
    <t>B</t>
  </si>
  <si>
    <t>6.</t>
  </si>
  <si>
    <t>4.</t>
  </si>
  <si>
    <t>5.</t>
  </si>
  <si>
    <t>VÝSLEDKOVÁ LISTINA - Žákyňky B, ročník 2007</t>
  </si>
  <si>
    <t>OSTRAVSKÝ DELFÍNEK 1.5.2016</t>
  </si>
  <si>
    <t>VÝSLEDKOVÁ LISTINA - Žákyňky B, ročník 2008</t>
  </si>
  <si>
    <t>VÝSLEDKOVÁ LISTINA - Žákyňky B, ročník 2009 a mladší</t>
  </si>
  <si>
    <t>VÝSLEDKOVÁ LISTINA - Žákyňky A</t>
  </si>
  <si>
    <t>ŽA</t>
  </si>
  <si>
    <t>101 Ballet Leg Single</t>
  </si>
  <si>
    <t>320 Somersault Front Pike</t>
  </si>
  <si>
    <t>Splitová poloha</t>
  </si>
  <si>
    <t>1,4</t>
  </si>
  <si>
    <t>Bártková</t>
  </si>
  <si>
    <t>Roubalíková</t>
  </si>
  <si>
    <t>Halová </t>
  </si>
  <si>
    <t>Kubová </t>
  </si>
  <si>
    <t>Viola</t>
  </si>
  <si>
    <t>Rychlá </t>
  </si>
  <si>
    <t>Hojgrová </t>
  </si>
  <si>
    <t>Recová</t>
  </si>
  <si>
    <t>VÝSLEDKOVÁ LISTINA - Žákyňky A roč.2005</t>
  </si>
  <si>
    <t>VÝSLEDKOVÁ LISTINA - Žákyňky A roč.2006</t>
  </si>
  <si>
    <t>VÝSLEDKOVÁ LISTINA - Žákyňky A roč.2007</t>
  </si>
  <si>
    <t>1.</t>
  </si>
  <si>
    <t>2.</t>
  </si>
  <si>
    <t>3.</t>
  </si>
  <si>
    <t>Figura 1</t>
  </si>
  <si>
    <t>Figura 2</t>
  </si>
  <si>
    <t>Figura 3</t>
  </si>
  <si>
    <t>Figura 4</t>
  </si>
  <si>
    <t>Synchronní provedení</t>
  </si>
  <si>
    <t>Technika plavání</t>
  </si>
  <si>
    <t>Estetika plavání</t>
  </si>
  <si>
    <t>Jméno soutěžící</t>
  </si>
  <si>
    <t>Součet figur</t>
  </si>
  <si>
    <t>IUVENTA - 1.</t>
  </si>
  <si>
    <t>Žralok BA - 2.</t>
  </si>
  <si>
    <t>BCDOS - 3.</t>
  </si>
  <si>
    <t>IUVENTA - 3.</t>
  </si>
  <si>
    <t>BCDOS - 2.</t>
  </si>
  <si>
    <t>SkpKB - 1.</t>
  </si>
  <si>
    <t>Žralok BA - 1.</t>
  </si>
  <si>
    <t>IUVENTA - 4.</t>
  </si>
  <si>
    <t>BCDOS - 1.</t>
  </si>
  <si>
    <t>SkpKB - 2.</t>
  </si>
  <si>
    <t>IUVENTA - 2.</t>
  </si>
  <si>
    <t>1.místo</t>
  </si>
  <si>
    <t>2.místo</t>
  </si>
  <si>
    <t>7.</t>
  </si>
  <si>
    <t>8.</t>
  </si>
  <si>
    <t>9.</t>
  </si>
  <si>
    <t>Součet</t>
  </si>
  <si>
    <t xml:space="preserve">Součet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</si>
</sst>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0"/>
  </numFmts>
  <fonts count="16">
    <font>
      <sz val="11"/>
      <color theme="1"/>
      <name val="Calibri"/>
      <family val="2"/>
      <charset val="238"/>
      <scheme val="minor"/>
    </font>
    <font>
      <b/>
      <sz val="11"/>
      <color theme="1"/>
      <name val="Calibri"/>
      <family val="2"/>
      <charset val="238"/>
      <scheme val="minor"/>
    </font>
    <font>
      <sz val="18"/>
      <name val="Arial"/>
      <family val="2"/>
      <charset val="238"/>
    </font>
    <font>
      <sz val="18"/>
      <name val="Arial"/>
      <family val="2"/>
    </font>
    <font>
      <sz val="10"/>
      <name val="Arial"/>
      <family val="2"/>
      <charset val="238"/>
    </font>
    <font>
      <b/>
      <sz val="8"/>
      <name val="Arial"/>
      <family val="2"/>
    </font>
    <font>
      <sz val="8"/>
      <name val="Arial"/>
      <family val="2"/>
    </font>
    <font>
      <b/>
      <sz val="7"/>
      <name val="Arial"/>
      <family val="2"/>
    </font>
    <font>
      <sz val="8"/>
      <name val="Arial"/>
      <family val="2"/>
      <charset val="238"/>
    </font>
    <font>
      <sz val="10"/>
      <name val="Arial CE"/>
      <family val="2"/>
      <charset val="1"/>
    </font>
    <font>
      <sz val="10"/>
      <name val="Arial CE"/>
      <family val="2"/>
      <charset val="238"/>
    </font>
    <font>
      <sz val="8"/>
      <color theme="1"/>
      <name val="Calibri"/>
      <family val="2"/>
      <charset val="238"/>
      <scheme val="minor"/>
    </font>
    <font>
      <sz val="10"/>
      <color theme="1"/>
      <name val="Calibri"/>
      <family val="2"/>
      <charset val="238"/>
      <scheme val="minor"/>
    </font>
    <font>
      <sz val="11"/>
      <color rgb="FF000000"/>
      <name val="Arial"/>
      <family val="2"/>
      <charset val="238"/>
    </font>
    <font>
      <b/>
      <sz val="11"/>
      <color rgb="FFFF0000"/>
      <name val="Calibri"/>
      <family val="2"/>
      <charset val="238"/>
      <scheme val="minor"/>
    </font>
    <font>
      <b/>
      <sz val="8"/>
      <color rgb="FFFF0000"/>
      <name val="Calibri"/>
      <family val="2"/>
      <charset val="238"/>
      <scheme val="minor"/>
    </font>
  </fonts>
  <fills count="8">
    <fill>
      <patternFill patternType="none"/>
    </fill>
    <fill>
      <patternFill patternType="gray125"/>
    </fill>
    <fill>
      <patternFill patternType="solid">
        <fgColor indexed="22"/>
        <bgColor indexed="64"/>
      </patternFill>
    </fill>
    <fill>
      <patternFill patternType="solid">
        <fgColor indexed="53"/>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bottom/>
      <diagonal/>
    </border>
    <border>
      <left/>
      <right style="medium">
        <color auto="1"/>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style="medium">
        <color auto="1"/>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thin">
        <color indexed="64"/>
      </top>
      <bottom/>
      <diagonal/>
    </border>
    <border>
      <left/>
      <right style="medium">
        <color auto="1"/>
      </right>
      <top style="thin">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9" fillId="0" borderId="0"/>
    <xf numFmtId="0" fontId="10" fillId="0" borderId="0"/>
    <xf numFmtId="0" fontId="10" fillId="0" borderId="0"/>
  </cellStyleXfs>
  <cellXfs count="115">
    <xf numFmtId="0" fontId="0" fillId="0" borderId="0" xfId="0"/>
    <xf numFmtId="0" fontId="2" fillId="0" borderId="0" xfId="0" applyFont="1"/>
    <xf numFmtId="0" fontId="3" fillId="0" borderId="0" xfId="0" applyFont="1"/>
    <xf numFmtId="0" fontId="4"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2" fontId="0" fillId="0" borderId="0" xfId="0" applyNumberFormat="1" applyAlignment="1">
      <alignment horizontal="center"/>
    </xf>
    <xf numFmtId="0" fontId="5" fillId="2" borderId="1" xfId="0" applyFont="1" applyFill="1" applyBorder="1"/>
    <xf numFmtId="0" fontId="5" fillId="2" borderId="1" xfId="0" applyFont="1" applyFill="1" applyBorder="1" applyAlignment="1">
      <alignment horizontal="center"/>
    </xf>
    <xf numFmtId="0" fontId="5" fillId="2" borderId="2" xfId="0" applyFont="1" applyFill="1" applyBorder="1" applyAlignment="1">
      <alignment horizontal="left"/>
    </xf>
    <xf numFmtId="0" fontId="0" fillId="0" borderId="3" xfId="0" applyBorder="1" applyAlignment="1"/>
    <xf numFmtId="164" fontId="5" fillId="2" borderId="1" xfId="0" applyNumberFormat="1" applyFont="1" applyFill="1" applyBorder="1"/>
    <xf numFmtId="165" fontId="5" fillId="2" borderId="2" xfId="0" applyNumberFormat="1"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xf numFmtId="0" fontId="5" fillId="2" borderId="3" xfId="0" applyFont="1" applyFill="1" applyBorder="1" applyAlignment="1">
      <alignment horizontal="left"/>
    </xf>
    <xf numFmtId="0" fontId="5" fillId="2" borderId="4" xfId="0" applyFont="1" applyFill="1" applyBorder="1" applyAlignment="1">
      <alignment horizontal="left"/>
    </xf>
    <xf numFmtId="166" fontId="6" fillId="2" borderId="1" xfId="0" applyNumberFormat="1" applyFont="1" applyFill="1" applyBorder="1"/>
    <xf numFmtId="0" fontId="7" fillId="2" borderId="1" xfId="0" applyFont="1" applyFill="1" applyBorder="1"/>
    <xf numFmtId="0" fontId="6" fillId="2" borderId="1" xfId="0" applyFont="1" applyFill="1" applyBorder="1"/>
    <xf numFmtId="165" fontId="5" fillId="3" borderId="1" xfId="0" applyNumberFormat="1" applyFont="1" applyFill="1" applyBorder="1"/>
    <xf numFmtId="164" fontId="6" fillId="2" borderId="1" xfId="0" applyNumberFormat="1" applyFont="1" applyFill="1" applyBorder="1"/>
    <xf numFmtId="165" fontId="5" fillId="2" borderId="1" xfId="0" applyNumberFormat="1" applyFont="1" applyFill="1" applyBorder="1"/>
    <xf numFmtId="166" fontId="5" fillId="2" borderId="1" xfId="0" applyNumberFormat="1" applyFont="1" applyFill="1" applyBorder="1"/>
    <xf numFmtId="164" fontId="5" fillId="2" borderId="1" xfId="0" applyNumberFormat="1" applyFont="1" applyFill="1" applyBorder="1" applyAlignment="1">
      <alignment horizontal="center"/>
    </xf>
    <xf numFmtId="165" fontId="5" fillId="2" borderId="1" xfId="0" applyNumberFormat="1" applyFont="1" applyFill="1" applyBorder="1" applyAlignment="1">
      <alignment horizontal="center"/>
    </xf>
    <xf numFmtId="0" fontId="5" fillId="2" borderId="5" xfId="0" applyFont="1" applyFill="1" applyBorder="1"/>
    <xf numFmtId="0" fontId="6" fillId="2" borderId="5" xfId="0" applyFont="1" applyFill="1" applyBorder="1"/>
    <xf numFmtId="0" fontId="6" fillId="2" borderId="5" xfId="0" applyFont="1" applyFill="1" applyBorder="1" applyAlignment="1">
      <alignment horizontal="center"/>
    </xf>
    <xf numFmtId="0" fontId="8" fillId="0" borderId="1" xfId="0" applyFont="1" applyFill="1" applyBorder="1" applyAlignment="1">
      <alignment horizontal="center" vertical="center"/>
    </xf>
    <xf numFmtId="0" fontId="0" fillId="4" borderId="0" xfId="0" applyFill="1"/>
    <xf numFmtId="0" fontId="0" fillId="4" borderId="0" xfId="0" applyFill="1" applyAlignment="1">
      <alignment horizontal="center" vertical="center"/>
    </xf>
    <xf numFmtId="0" fontId="0" fillId="4" borderId="1" xfId="0" applyFill="1" applyBorder="1"/>
    <xf numFmtId="0" fontId="0" fillId="4" borderId="1" xfId="0" applyFill="1" applyBorder="1" applyAlignment="1">
      <alignment horizontal="center" vertical="center"/>
    </xf>
    <xf numFmtId="0" fontId="0" fillId="4" borderId="1" xfId="0" applyFill="1" applyBorder="1" applyAlignment="1">
      <alignment horizontal="center"/>
    </xf>
    <xf numFmtId="165" fontId="0" fillId="0" borderId="1" xfId="0" applyNumberFormat="1" applyBorder="1" applyProtection="1">
      <protection locked="0"/>
    </xf>
    <xf numFmtId="165" fontId="0" fillId="0" borderId="1" xfId="0" applyNumberFormat="1" applyFill="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65" fontId="0" fillId="4" borderId="1" xfId="0" applyNumberFormat="1" applyFill="1" applyBorder="1" applyProtection="1">
      <protection locked="0"/>
    </xf>
    <xf numFmtId="0" fontId="0" fillId="4" borderId="0" xfId="0" applyFill="1" applyBorder="1"/>
    <xf numFmtId="0" fontId="0" fillId="4" borderId="1" xfId="0" applyFill="1" applyBorder="1" applyProtection="1">
      <protection locked="0"/>
    </xf>
    <xf numFmtId="0" fontId="0" fillId="4"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5" fontId="0" fillId="0" borderId="0" xfId="0" applyNumberFormat="1" applyBorder="1" applyProtection="1">
      <protection locked="0"/>
    </xf>
    <xf numFmtId="164" fontId="6" fillId="2" borderId="5" xfId="0" applyNumberFormat="1" applyFont="1" applyFill="1" applyBorder="1"/>
    <xf numFmtId="165" fontId="6" fillId="2" borderId="5" xfId="0" applyNumberFormat="1" applyFont="1" applyFill="1" applyBorder="1"/>
    <xf numFmtId="166" fontId="5" fillId="2" borderId="5" xfId="0" applyNumberFormat="1" applyFont="1" applyFill="1" applyBorder="1"/>
    <xf numFmtId="166" fontId="1" fillId="0" borderId="1" xfId="0" applyNumberFormat="1" applyFont="1" applyBorder="1" applyAlignment="1" applyProtection="1">
      <alignment horizontal="center" vertical="center"/>
      <protection hidden="1"/>
    </xf>
    <xf numFmtId="0" fontId="0" fillId="0" borderId="0" xfId="0" applyBorder="1"/>
    <xf numFmtId="166" fontId="1" fillId="4" borderId="1" xfId="0" applyNumberFormat="1" applyFont="1" applyFill="1" applyBorder="1" applyAlignment="1" applyProtection="1">
      <alignment horizontal="center" vertical="center"/>
      <protection hidden="1"/>
    </xf>
    <xf numFmtId="14" fontId="11" fillId="0" borderId="0" xfId="0" applyNumberFormat="1" applyFont="1" applyAlignment="1">
      <alignment horizontal="center"/>
    </xf>
    <xf numFmtId="14" fontId="12" fillId="0" borderId="0" xfId="0" applyNumberFormat="1" applyFont="1" applyAlignment="1">
      <alignment horizontal="center"/>
    </xf>
    <xf numFmtId="0" fontId="6" fillId="0" borderId="0" xfId="0" applyFont="1"/>
    <xf numFmtId="0" fontId="6" fillId="0" borderId="0" xfId="0" applyFont="1" applyAlignment="1">
      <alignment horizontal="center"/>
    </xf>
    <xf numFmtId="0" fontId="8" fillId="0" borderId="3" xfId="0" applyFont="1" applyBorder="1" applyAlignment="1"/>
    <xf numFmtId="0" fontId="1" fillId="0" borderId="7"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166" fontId="5" fillId="5" borderId="1" xfId="0" applyNumberFormat="1" applyFont="1" applyFill="1" applyBorder="1"/>
    <xf numFmtId="0" fontId="0" fillId="4" borderId="2" xfId="0" applyFill="1" applyBorder="1"/>
    <xf numFmtId="166" fontId="5" fillId="5" borderId="5" xfId="0" applyNumberFormat="1" applyFont="1" applyFill="1" applyBorder="1"/>
    <xf numFmtId="166" fontId="1" fillId="5" borderId="1" xfId="0" applyNumberFormat="1" applyFont="1" applyFill="1" applyBorder="1" applyAlignment="1" applyProtection="1">
      <alignment horizontal="center" vertical="center"/>
      <protection hidden="1"/>
    </xf>
    <xf numFmtId="165" fontId="0" fillId="0" borderId="1" xfId="0" applyNumberFormat="1" applyFill="1" applyBorder="1" applyProtection="1">
      <protection locked="0"/>
    </xf>
    <xf numFmtId="0" fontId="0" fillId="0" borderId="0" xfId="0" applyAlignment="1">
      <alignment horizontal="center" vertical="center"/>
    </xf>
    <xf numFmtId="0" fontId="13" fillId="0" borderId="0" xfId="0" applyFont="1"/>
    <xf numFmtId="0" fontId="13" fillId="0" borderId="0" xfId="0" applyFont="1" applyAlignment="1">
      <alignment horizontal="left" vertical="center" wrapText="1" indent="1"/>
    </xf>
    <xf numFmtId="0" fontId="0" fillId="6" borderId="0" xfId="0" applyFill="1" applyAlignment="1">
      <alignment horizontal="left" vertical="center" wrapText="1" indent="1"/>
    </xf>
    <xf numFmtId="0" fontId="1" fillId="0" borderId="10" xfId="0" applyFont="1" applyBorder="1" applyProtection="1">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4" fillId="0" borderId="10" xfId="0" applyFont="1" applyBorder="1" applyProtection="1">
      <protection locked="0"/>
    </xf>
    <xf numFmtId="0" fontId="14" fillId="0" borderId="10" xfId="0" applyFont="1" applyBorder="1"/>
    <xf numFmtId="0" fontId="14" fillId="0" borderId="10" xfId="0" applyFont="1" applyFill="1" applyBorder="1" applyAlignment="1">
      <alignment horizontal="center" vertical="center"/>
    </xf>
    <xf numFmtId="0" fontId="1" fillId="0" borderId="13"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10" xfId="0" applyFont="1" applyBorder="1" applyAlignment="1">
      <alignment horizontal="center"/>
    </xf>
    <xf numFmtId="0" fontId="0" fillId="0" borderId="0" xfId="0" applyProtection="1">
      <protection locked="0"/>
    </xf>
    <xf numFmtId="0" fontId="1" fillId="0" borderId="14" xfId="0" applyFont="1" applyBorder="1" applyAlignment="1" applyProtection="1">
      <alignment horizontal="center"/>
      <protection locked="0"/>
    </xf>
    <xf numFmtId="0" fontId="1" fillId="0" borderId="12" xfId="0" applyFont="1" applyBorder="1" applyProtection="1">
      <protection locked="0"/>
    </xf>
    <xf numFmtId="0" fontId="1" fillId="0" borderId="3" xfId="0" applyFont="1" applyBorder="1"/>
    <xf numFmtId="165" fontId="0" fillId="0" borderId="16" xfId="0" applyNumberFormat="1" applyBorder="1" applyProtection="1">
      <protection locked="0"/>
    </xf>
    <xf numFmtId="165" fontId="0" fillId="0" borderId="17" xfId="0" applyNumberFormat="1" applyBorder="1" applyProtection="1">
      <protection locked="0"/>
    </xf>
    <xf numFmtId="165" fontId="0" fillId="0" borderId="18" xfId="0" applyNumberFormat="1" applyBorder="1" applyProtection="1">
      <protection locked="0"/>
    </xf>
    <xf numFmtId="0" fontId="1" fillId="0" borderId="0" xfId="0" applyFont="1" applyBorder="1" applyAlignment="1" applyProtection="1">
      <alignment horizontal="center" vertical="center"/>
      <protection hidden="1"/>
    </xf>
    <xf numFmtId="0" fontId="1" fillId="0" borderId="19"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5" fillId="0" borderId="20" xfId="0" applyFont="1" applyBorder="1"/>
    <xf numFmtId="0" fontId="15" fillId="0" borderId="20" xfId="0" applyFont="1" applyFill="1" applyBorder="1" applyAlignment="1">
      <alignment horizontal="center" vertical="center"/>
    </xf>
    <xf numFmtId="0" fontId="1" fillId="0" borderId="2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0" fillId="0" borderId="0" xfId="0" applyBorder="1" applyAlignment="1">
      <alignment horizontal="center" vertical="center"/>
    </xf>
    <xf numFmtId="0" fontId="1" fillId="0" borderId="20" xfId="0" applyFont="1" applyBorder="1"/>
    <xf numFmtId="0" fontId="1" fillId="0" borderId="14" xfId="0" applyFont="1" applyBorder="1"/>
    <xf numFmtId="0" fontId="0" fillId="0" borderId="22" xfId="0" applyBorder="1"/>
    <xf numFmtId="0" fontId="0" fillId="7" borderId="23" xfId="0" applyFill="1" applyBorder="1" applyProtection="1">
      <protection locked="0"/>
    </xf>
    <xf numFmtId="0" fontId="0" fillId="0" borderId="21" xfId="0" applyBorder="1" applyProtection="1">
      <protection locked="0"/>
    </xf>
    <xf numFmtId="165" fontId="0" fillId="0" borderId="0" xfId="0" applyNumberFormat="1" applyFill="1" applyBorder="1" applyProtection="1">
      <protection locked="0"/>
    </xf>
    <xf numFmtId="165" fontId="1" fillId="0" borderId="0" xfId="0" applyNumberFormat="1" applyFont="1" applyBorder="1" applyProtection="1">
      <protection locked="0"/>
    </xf>
    <xf numFmtId="165" fontId="0" fillId="0" borderId="16" xfId="0" applyNumberFormat="1" applyFill="1" applyBorder="1" applyProtection="1">
      <protection locked="0"/>
    </xf>
    <xf numFmtId="165" fontId="0" fillId="0" borderId="17" xfId="0" applyNumberFormat="1" applyFill="1" applyBorder="1" applyProtection="1">
      <protection locked="0"/>
    </xf>
    <xf numFmtId="165" fontId="0" fillId="0" borderId="18" xfId="0" applyNumberFormat="1" applyFill="1" applyBorder="1" applyProtection="1">
      <protection locked="0"/>
    </xf>
    <xf numFmtId="165" fontId="1" fillId="0" borderId="16" xfId="0" applyNumberFormat="1" applyFont="1" applyBorder="1" applyProtection="1">
      <protection locked="0"/>
    </xf>
    <xf numFmtId="165" fontId="1" fillId="0" borderId="17" xfId="0" applyNumberFormat="1" applyFont="1" applyBorder="1" applyProtection="1">
      <protection locked="0"/>
    </xf>
    <xf numFmtId="165" fontId="1" fillId="0" borderId="18" xfId="0" applyNumberFormat="1" applyFont="1" applyBorder="1" applyProtection="1">
      <protection locked="0"/>
    </xf>
    <xf numFmtId="0" fontId="1" fillId="7" borderId="15" xfId="0" applyFont="1" applyFill="1" applyBorder="1" applyAlignment="1" applyProtection="1">
      <alignment horizontal="center" vertical="center"/>
      <protection hidden="1"/>
    </xf>
    <xf numFmtId="0" fontId="0" fillId="7" borderId="23" xfId="0" applyFill="1"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0" fillId="0" borderId="23" xfId="0" applyBorder="1" applyProtection="1">
      <protection locked="0"/>
    </xf>
    <xf numFmtId="166" fontId="1" fillId="0" borderId="0" xfId="0" applyNumberFormat="1" applyFont="1" applyFill="1" applyBorder="1" applyAlignment="1" applyProtection="1">
      <alignment horizontal="center" vertical="center"/>
      <protection hidden="1"/>
    </xf>
  </cellXfs>
  <cellStyles count="4">
    <cellStyle name="Excel Built-in Normal" xfId="1"/>
    <cellStyle name="Normální" xfId="0" builtinId="0"/>
    <cellStyle name="Normální 2 2" xfId="3"/>
    <cellStyle name="normální 3" xfId="2"/>
  </cellStyles>
  <dxfs count="16">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workbookViewId="0">
      <selection activeCell="AF9" sqref="AF9:AF19"/>
    </sheetView>
  </sheetViews>
  <sheetFormatPr defaultRowHeight="15"/>
  <cols>
    <col min="1" max="1" width="3.5703125" customWidth="1"/>
    <col min="2" max="2" width="11.5703125" customWidth="1"/>
    <col min="4" max="4" width="5" customWidth="1"/>
    <col min="5" max="5" width="5" hidden="1" customWidth="1"/>
    <col min="6" max="6" width="12.7109375" customWidth="1"/>
    <col min="7" max="11" width="3.28515625" customWidth="1"/>
    <col min="12" max="12" width="6.5703125" bestFit="1" customWidth="1"/>
    <col min="13" max="17" width="3.28515625" customWidth="1"/>
    <col min="18" max="18" width="6.5703125" bestFit="1" customWidth="1"/>
    <col min="19" max="23" width="3.28515625" customWidth="1"/>
    <col min="24" max="24" width="6.5703125" bestFit="1" customWidth="1"/>
    <col min="25" max="29" width="3.28515625" customWidth="1"/>
    <col min="30" max="30" width="6.5703125" bestFit="1" customWidth="1"/>
    <col min="31" max="32" width="7.5703125" bestFit="1" customWidth="1"/>
    <col min="252" max="252" width="3.5703125" customWidth="1"/>
    <col min="253" max="253" width="11.5703125" customWidth="1"/>
    <col min="255" max="255" width="5" customWidth="1"/>
    <col min="256" max="256" width="0" hidden="1" customWidth="1"/>
    <col min="257" max="257" width="12.7109375" customWidth="1"/>
    <col min="258" max="263" width="3.28515625" customWidth="1"/>
    <col min="264" max="264" width="5.28515625" customWidth="1"/>
    <col min="265" max="270" width="3.28515625" customWidth="1"/>
    <col min="271" max="271" width="5.7109375" customWidth="1"/>
    <col min="272" max="277" width="3.28515625" customWidth="1"/>
    <col min="278" max="278" width="6.42578125" customWidth="1"/>
    <col min="279" max="284" width="3.28515625" customWidth="1"/>
    <col min="285" max="285" width="5.28515625" customWidth="1"/>
    <col min="286" max="286" width="3.28515625" customWidth="1"/>
    <col min="508" max="508" width="3.5703125" customWidth="1"/>
    <col min="509" max="509" width="11.5703125" customWidth="1"/>
    <col min="511" max="511" width="5" customWidth="1"/>
    <col min="512" max="512" width="0" hidden="1" customWidth="1"/>
    <col min="513" max="513" width="12.7109375" customWidth="1"/>
    <col min="514" max="519" width="3.28515625" customWidth="1"/>
    <col min="520" max="520" width="5.28515625" customWidth="1"/>
    <col min="521" max="526" width="3.28515625" customWidth="1"/>
    <col min="527" max="527" width="5.7109375" customWidth="1"/>
    <col min="528" max="533" width="3.28515625" customWidth="1"/>
    <col min="534" max="534" width="6.42578125" customWidth="1"/>
    <col min="535" max="540" width="3.28515625" customWidth="1"/>
    <col min="541" max="541" width="5.28515625" customWidth="1"/>
    <col min="542" max="542" width="3.28515625" customWidth="1"/>
    <col min="764" max="764" width="3.5703125" customWidth="1"/>
    <col min="765" max="765" width="11.5703125" customWidth="1"/>
    <col min="767" max="767" width="5" customWidth="1"/>
    <col min="768" max="768" width="0" hidden="1" customWidth="1"/>
    <col min="769" max="769" width="12.7109375" customWidth="1"/>
    <col min="770" max="775" width="3.28515625" customWidth="1"/>
    <col min="776" max="776" width="5.28515625" customWidth="1"/>
    <col min="777" max="782" width="3.28515625" customWidth="1"/>
    <col min="783" max="783" width="5.7109375" customWidth="1"/>
    <col min="784" max="789" width="3.28515625" customWidth="1"/>
    <col min="790" max="790" width="6.42578125" customWidth="1"/>
    <col min="791" max="796" width="3.28515625" customWidth="1"/>
    <col min="797" max="797" width="5.28515625" customWidth="1"/>
    <col min="798" max="798" width="3.28515625" customWidth="1"/>
    <col min="1020" max="1020" width="3.5703125" customWidth="1"/>
    <col min="1021" max="1021" width="11.5703125" customWidth="1"/>
    <col min="1023" max="1023" width="5" customWidth="1"/>
    <col min="1024" max="1024" width="0" hidden="1" customWidth="1"/>
    <col min="1025" max="1025" width="12.7109375" customWidth="1"/>
    <col min="1026" max="1031" width="3.28515625" customWidth="1"/>
    <col min="1032" max="1032" width="5.28515625" customWidth="1"/>
    <col min="1033" max="1038" width="3.28515625" customWidth="1"/>
    <col min="1039" max="1039" width="5.7109375" customWidth="1"/>
    <col min="1040" max="1045" width="3.28515625" customWidth="1"/>
    <col min="1046" max="1046" width="6.42578125" customWidth="1"/>
    <col min="1047" max="1052" width="3.28515625" customWidth="1"/>
    <col min="1053" max="1053" width="5.28515625" customWidth="1"/>
    <col min="1054" max="1054" width="3.28515625" customWidth="1"/>
    <col min="1276" max="1276" width="3.5703125" customWidth="1"/>
    <col min="1277" max="1277" width="11.5703125" customWidth="1"/>
    <col min="1279" max="1279" width="5" customWidth="1"/>
    <col min="1280" max="1280" width="0" hidden="1" customWidth="1"/>
    <col min="1281" max="1281" width="12.7109375" customWidth="1"/>
    <col min="1282" max="1287" width="3.28515625" customWidth="1"/>
    <col min="1288" max="1288" width="5.28515625" customWidth="1"/>
    <col min="1289" max="1294" width="3.28515625" customWidth="1"/>
    <col min="1295" max="1295" width="5.7109375" customWidth="1"/>
    <col min="1296" max="1301" width="3.28515625" customWidth="1"/>
    <col min="1302" max="1302" width="6.42578125" customWidth="1"/>
    <col min="1303" max="1308" width="3.28515625" customWidth="1"/>
    <col min="1309" max="1309" width="5.28515625" customWidth="1"/>
    <col min="1310" max="1310" width="3.28515625" customWidth="1"/>
    <col min="1532" max="1532" width="3.5703125" customWidth="1"/>
    <col min="1533" max="1533" width="11.5703125" customWidth="1"/>
    <col min="1535" max="1535" width="5" customWidth="1"/>
    <col min="1536" max="1536" width="0" hidden="1" customWidth="1"/>
    <col min="1537" max="1537" width="12.7109375" customWidth="1"/>
    <col min="1538" max="1543" width="3.28515625" customWidth="1"/>
    <col min="1544" max="1544" width="5.28515625" customWidth="1"/>
    <col min="1545" max="1550" width="3.28515625" customWidth="1"/>
    <col min="1551" max="1551" width="5.7109375" customWidth="1"/>
    <col min="1552" max="1557" width="3.28515625" customWidth="1"/>
    <col min="1558" max="1558" width="6.42578125" customWidth="1"/>
    <col min="1559" max="1564" width="3.28515625" customWidth="1"/>
    <col min="1565" max="1565" width="5.28515625" customWidth="1"/>
    <col min="1566" max="1566" width="3.28515625" customWidth="1"/>
    <col min="1788" max="1788" width="3.5703125" customWidth="1"/>
    <col min="1789" max="1789" width="11.5703125" customWidth="1"/>
    <col min="1791" max="1791" width="5" customWidth="1"/>
    <col min="1792" max="1792" width="0" hidden="1" customWidth="1"/>
    <col min="1793" max="1793" width="12.7109375" customWidth="1"/>
    <col min="1794" max="1799" width="3.28515625" customWidth="1"/>
    <col min="1800" max="1800" width="5.28515625" customWidth="1"/>
    <col min="1801" max="1806" width="3.28515625" customWidth="1"/>
    <col min="1807" max="1807" width="5.7109375" customWidth="1"/>
    <col min="1808" max="1813" width="3.28515625" customWidth="1"/>
    <col min="1814" max="1814" width="6.42578125" customWidth="1"/>
    <col min="1815" max="1820" width="3.28515625" customWidth="1"/>
    <col min="1821" max="1821" width="5.28515625" customWidth="1"/>
    <col min="1822" max="1822" width="3.28515625" customWidth="1"/>
    <col min="2044" max="2044" width="3.5703125" customWidth="1"/>
    <col min="2045" max="2045" width="11.5703125" customWidth="1"/>
    <col min="2047" max="2047" width="5" customWidth="1"/>
    <col min="2048" max="2048" width="0" hidden="1" customWidth="1"/>
    <col min="2049" max="2049" width="12.7109375" customWidth="1"/>
    <col min="2050" max="2055" width="3.28515625" customWidth="1"/>
    <col min="2056" max="2056" width="5.28515625" customWidth="1"/>
    <col min="2057" max="2062" width="3.28515625" customWidth="1"/>
    <col min="2063" max="2063" width="5.7109375" customWidth="1"/>
    <col min="2064" max="2069" width="3.28515625" customWidth="1"/>
    <col min="2070" max="2070" width="6.42578125" customWidth="1"/>
    <col min="2071" max="2076" width="3.28515625" customWidth="1"/>
    <col min="2077" max="2077" width="5.28515625" customWidth="1"/>
    <col min="2078" max="2078" width="3.28515625" customWidth="1"/>
    <col min="2300" max="2300" width="3.5703125" customWidth="1"/>
    <col min="2301" max="2301" width="11.5703125" customWidth="1"/>
    <col min="2303" max="2303" width="5" customWidth="1"/>
    <col min="2304" max="2304" width="0" hidden="1" customWidth="1"/>
    <col min="2305" max="2305" width="12.7109375" customWidth="1"/>
    <col min="2306" max="2311" width="3.28515625" customWidth="1"/>
    <col min="2312" max="2312" width="5.28515625" customWidth="1"/>
    <col min="2313" max="2318" width="3.28515625" customWidth="1"/>
    <col min="2319" max="2319" width="5.7109375" customWidth="1"/>
    <col min="2320" max="2325" width="3.28515625" customWidth="1"/>
    <col min="2326" max="2326" width="6.42578125" customWidth="1"/>
    <col min="2327" max="2332" width="3.28515625" customWidth="1"/>
    <col min="2333" max="2333" width="5.28515625" customWidth="1"/>
    <col min="2334" max="2334" width="3.28515625" customWidth="1"/>
    <col min="2556" max="2556" width="3.5703125" customWidth="1"/>
    <col min="2557" max="2557" width="11.5703125" customWidth="1"/>
    <col min="2559" max="2559" width="5" customWidth="1"/>
    <col min="2560" max="2560" width="0" hidden="1" customWidth="1"/>
    <col min="2561" max="2561" width="12.7109375" customWidth="1"/>
    <col min="2562" max="2567" width="3.28515625" customWidth="1"/>
    <col min="2568" max="2568" width="5.28515625" customWidth="1"/>
    <col min="2569" max="2574" width="3.28515625" customWidth="1"/>
    <col min="2575" max="2575" width="5.7109375" customWidth="1"/>
    <col min="2576" max="2581" width="3.28515625" customWidth="1"/>
    <col min="2582" max="2582" width="6.42578125" customWidth="1"/>
    <col min="2583" max="2588" width="3.28515625" customWidth="1"/>
    <col min="2589" max="2589" width="5.28515625" customWidth="1"/>
    <col min="2590" max="2590" width="3.28515625" customWidth="1"/>
    <col min="2812" max="2812" width="3.5703125" customWidth="1"/>
    <col min="2813" max="2813" width="11.5703125" customWidth="1"/>
    <col min="2815" max="2815" width="5" customWidth="1"/>
    <col min="2816" max="2816" width="0" hidden="1" customWidth="1"/>
    <col min="2817" max="2817" width="12.7109375" customWidth="1"/>
    <col min="2818" max="2823" width="3.28515625" customWidth="1"/>
    <col min="2824" max="2824" width="5.28515625" customWidth="1"/>
    <col min="2825" max="2830" width="3.28515625" customWidth="1"/>
    <col min="2831" max="2831" width="5.7109375" customWidth="1"/>
    <col min="2832" max="2837" width="3.28515625" customWidth="1"/>
    <col min="2838" max="2838" width="6.42578125" customWidth="1"/>
    <col min="2839" max="2844" width="3.28515625" customWidth="1"/>
    <col min="2845" max="2845" width="5.28515625" customWidth="1"/>
    <col min="2846" max="2846" width="3.28515625" customWidth="1"/>
    <col min="3068" max="3068" width="3.5703125" customWidth="1"/>
    <col min="3069" max="3069" width="11.5703125" customWidth="1"/>
    <col min="3071" max="3071" width="5" customWidth="1"/>
    <col min="3072" max="3072" width="0" hidden="1" customWidth="1"/>
    <col min="3073" max="3073" width="12.7109375" customWidth="1"/>
    <col min="3074" max="3079" width="3.28515625" customWidth="1"/>
    <col min="3080" max="3080" width="5.28515625" customWidth="1"/>
    <col min="3081" max="3086" width="3.28515625" customWidth="1"/>
    <col min="3087" max="3087" width="5.7109375" customWidth="1"/>
    <col min="3088" max="3093" width="3.28515625" customWidth="1"/>
    <col min="3094" max="3094" width="6.42578125" customWidth="1"/>
    <col min="3095" max="3100" width="3.28515625" customWidth="1"/>
    <col min="3101" max="3101" width="5.28515625" customWidth="1"/>
    <col min="3102" max="3102" width="3.28515625" customWidth="1"/>
    <col min="3324" max="3324" width="3.5703125" customWidth="1"/>
    <col min="3325" max="3325" width="11.5703125" customWidth="1"/>
    <col min="3327" max="3327" width="5" customWidth="1"/>
    <col min="3328" max="3328" width="0" hidden="1" customWidth="1"/>
    <col min="3329" max="3329" width="12.7109375" customWidth="1"/>
    <col min="3330" max="3335" width="3.28515625" customWidth="1"/>
    <col min="3336" max="3336" width="5.28515625" customWidth="1"/>
    <col min="3337" max="3342" width="3.28515625" customWidth="1"/>
    <col min="3343" max="3343" width="5.7109375" customWidth="1"/>
    <col min="3344" max="3349" width="3.28515625" customWidth="1"/>
    <col min="3350" max="3350" width="6.42578125" customWidth="1"/>
    <col min="3351" max="3356" width="3.28515625" customWidth="1"/>
    <col min="3357" max="3357" width="5.28515625" customWidth="1"/>
    <col min="3358" max="3358" width="3.28515625" customWidth="1"/>
    <col min="3580" max="3580" width="3.5703125" customWidth="1"/>
    <col min="3581" max="3581" width="11.5703125" customWidth="1"/>
    <col min="3583" max="3583" width="5" customWidth="1"/>
    <col min="3584" max="3584" width="0" hidden="1" customWidth="1"/>
    <col min="3585" max="3585" width="12.7109375" customWidth="1"/>
    <col min="3586" max="3591" width="3.28515625" customWidth="1"/>
    <col min="3592" max="3592" width="5.28515625" customWidth="1"/>
    <col min="3593" max="3598" width="3.28515625" customWidth="1"/>
    <col min="3599" max="3599" width="5.7109375" customWidth="1"/>
    <col min="3600" max="3605" width="3.28515625" customWidth="1"/>
    <col min="3606" max="3606" width="6.42578125" customWidth="1"/>
    <col min="3607" max="3612" width="3.28515625" customWidth="1"/>
    <col min="3613" max="3613" width="5.28515625" customWidth="1"/>
    <col min="3614" max="3614" width="3.28515625" customWidth="1"/>
    <col min="3836" max="3836" width="3.5703125" customWidth="1"/>
    <col min="3837" max="3837" width="11.5703125" customWidth="1"/>
    <col min="3839" max="3839" width="5" customWidth="1"/>
    <col min="3840" max="3840" width="0" hidden="1" customWidth="1"/>
    <col min="3841" max="3841" width="12.7109375" customWidth="1"/>
    <col min="3842" max="3847" width="3.28515625" customWidth="1"/>
    <col min="3848" max="3848" width="5.28515625" customWidth="1"/>
    <col min="3849" max="3854" width="3.28515625" customWidth="1"/>
    <col min="3855" max="3855" width="5.7109375" customWidth="1"/>
    <col min="3856" max="3861" width="3.28515625" customWidth="1"/>
    <col min="3862" max="3862" width="6.42578125" customWidth="1"/>
    <col min="3863" max="3868" width="3.28515625" customWidth="1"/>
    <col min="3869" max="3869" width="5.28515625" customWidth="1"/>
    <col min="3870" max="3870" width="3.28515625" customWidth="1"/>
    <col min="4092" max="4092" width="3.5703125" customWidth="1"/>
    <col min="4093" max="4093" width="11.5703125" customWidth="1"/>
    <col min="4095" max="4095" width="5" customWidth="1"/>
    <col min="4096" max="4096" width="0" hidden="1" customWidth="1"/>
    <col min="4097" max="4097" width="12.7109375" customWidth="1"/>
    <col min="4098" max="4103" width="3.28515625" customWidth="1"/>
    <col min="4104" max="4104" width="5.28515625" customWidth="1"/>
    <col min="4105" max="4110" width="3.28515625" customWidth="1"/>
    <col min="4111" max="4111" width="5.7109375" customWidth="1"/>
    <col min="4112" max="4117" width="3.28515625" customWidth="1"/>
    <col min="4118" max="4118" width="6.42578125" customWidth="1"/>
    <col min="4119" max="4124" width="3.28515625" customWidth="1"/>
    <col min="4125" max="4125" width="5.28515625" customWidth="1"/>
    <col min="4126" max="4126" width="3.28515625" customWidth="1"/>
    <col min="4348" max="4348" width="3.5703125" customWidth="1"/>
    <col min="4349" max="4349" width="11.5703125" customWidth="1"/>
    <col min="4351" max="4351" width="5" customWidth="1"/>
    <col min="4352" max="4352" width="0" hidden="1" customWidth="1"/>
    <col min="4353" max="4353" width="12.7109375" customWidth="1"/>
    <col min="4354" max="4359" width="3.28515625" customWidth="1"/>
    <col min="4360" max="4360" width="5.28515625" customWidth="1"/>
    <col min="4361" max="4366" width="3.28515625" customWidth="1"/>
    <col min="4367" max="4367" width="5.7109375" customWidth="1"/>
    <col min="4368" max="4373" width="3.28515625" customWidth="1"/>
    <col min="4374" max="4374" width="6.42578125" customWidth="1"/>
    <col min="4375" max="4380" width="3.28515625" customWidth="1"/>
    <col min="4381" max="4381" width="5.28515625" customWidth="1"/>
    <col min="4382" max="4382" width="3.28515625" customWidth="1"/>
    <col min="4604" max="4604" width="3.5703125" customWidth="1"/>
    <col min="4605" max="4605" width="11.5703125" customWidth="1"/>
    <col min="4607" max="4607" width="5" customWidth="1"/>
    <col min="4608" max="4608" width="0" hidden="1" customWidth="1"/>
    <col min="4609" max="4609" width="12.7109375" customWidth="1"/>
    <col min="4610" max="4615" width="3.28515625" customWidth="1"/>
    <col min="4616" max="4616" width="5.28515625" customWidth="1"/>
    <col min="4617" max="4622" width="3.28515625" customWidth="1"/>
    <col min="4623" max="4623" width="5.7109375" customWidth="1"/>
    <col min="4624" max="4629" width="3.28515625" customWidth="1"/>
    <col min="4630" max="4630" width="6.42578125" customWidth="1"/>
    <col min="4631" max="4636" width="3.28515625" customWidth="1"/>
    <col min="4637" max="4637" width="5.28515625" customWidth="1"/>
    <col min="4638" max="4638" width="3.28515625" customWidth="1"/>
    <col min="4860" max="4860" width="3.5703125" customWidth="1"/>
    <col min="4861" max="4861" width="11.5703125" customWidth="1"/>
    <col min="4863" max="4863" width="5" customWidth="1"/>
    <col min="4864" max="4864" width="0" hidden="1" customWidth="1"/>
    <col min="4865" max="4865" width="12.7109375" customWidth="1"/>
    <col min="4866" max="4871" width="3.28515625" customWidth="1"/>
    <col min="4872" max="4872" width="5.28515625" customWidth="1"/>
    <col min="4873" max="4878" width="3.28515625" customWidth="1"/>
    <col min="4879" max="4879" width="5.7109375" customWidth="1"/>
    <col min="4880" max="4885" width="3.28515625" customWidth="1"/>
    <col min="4886" max="4886" width="6.42578125" customWidth="1"/>
    <col min="4887" max="4892" width="3.28515625" customWidth="1"/>
    <col min="4893" max="4893" width="5.28515625" customWidth="1"/>
    <col min="4894" max="4894" width="3.28515625" customWidth="1"/>
    <col min="5116" max="5116" width="3.5703125" customWidth="1"/>
    <col min="5117" max="5117" width="11.5703125" customWidth="1"/>
    <col min="5119" max="5119" width="5" customWidth="1"/>
    <col min="5120" max="5120" width="0" hidden="1" customWidth="1"/>
    <col min="5121" max="5121" width="12.7109375" customWidth="1"/>
    <col min="5122" max="5127" width="3.28515625" customWidth="1"/>
    <col min="5128" max="5128" width="5.28515625" customWidth="1"/>
    <col min="5129" max="5134" width="3.28515625" customWidth="1"/>
    <col min="5135" max="5135" width="5.7109375" customWidth="1"/>
    <col min="5136" max="5141" width="3.28515625" customWidth="1"/>
    <col min="5142" max="5142" width="6.42578125" customWidth="1"/>
    <col min="5143" max="5148" width="3.28515625" customWidth="1"/>
    <col min="5149" max="5149" width="5.28515625" customWidth="1"/>
    <col min="5150" max="5150" width="3.28515625" customWidth="1"/>
    <col min="5372" max="5372" width="3.5703125" customWidth="1"/>
    <col min="5373" max="5373" width="11.5703125" customWidth="1"/>
    <col min="5375" max="5375" width="5" customWidth="1"/>
    <col min="5376" max="5376" width="0" hidden="1" customWidth="1"/>
    <col min="5377" max="5377" width="12.7109375" customWidth="1"/>
    <col min="5378" max="5383" width="3.28515625" customWidth="1"/>
    <col min="5384" max="5384" width="5.28515625" customWidth="1"/>
    <col min="5385" max="5390" width="3.28515625" customWidth="1"/>
    <col min="5391" max="5391" width="5.7109375" customWidth="1"/>
    <col min="5392" max="5397" width="3.28515625" customWidth="1"/>
    <col min="5398" max="5398" width="6.42578125" customWidth="1"/>
    <col min="5399" max="5404" width="3.28515625" customWidth="1"/>
    <col min="5405" max="5405" width="5.28515625" customWidth="1"/>
    <col min="5406" max="5406" width="3.28515625" customWidth="1"/>
    <col min="5628" max="5628" width="3.5703125" customWidth="1"/>
    <col min="5629" max="5629" width="11.5703125" customWidth="1"/>
    <col min="5631" max="5631" width="5" customWidth="1"/>
    <col min="5632" max="5632" width="0" hidden="1" customWidth="1"/>
    <col min="5633" max="5633" width="12.7109375" customWidth="1"/>
    <col min="5634" max="5639" width="3.28515625" customWidth="1"/>
    <col min="5640" max="5640" width="5.28515625" customWidth="1"/>
    <col min="5641" max="5646" width="3.28515625" customWidth="1"/>
    <col min="5647" max="5647" width="5.7109375" customWidth="1"/>
    <col min="5648" max="5653" width="3.28515625" customWidth="1"/>
    <col min="5654" max="5654" width="6.42578125" customWidth="1"/>
    <col min="5655" max="5660" width="3.28515625" customWidth="1"/>
    <col min="5661" max="5661" width="5.28515625" customWidth="1"/>
    <col min="5662" max="5662" width="3.28515625" customWidth="1"/>
    <col min="5884" max="5884" width="3.5703125" customWidth="1"/>
    <col min="5885" max="5885" width="11.5703125" customWidth="1"/>
    <col min="5887" max="5887" width="5" customWidth="1"/>
    <col min="5888" max="5888" width="0" hidden="1" customWidth="1"/>
    <col min="5889" max="5889" width="12.7109375" customWidth="1"/>
    <col min="5890" max="5895" width="3.28515625" customWidth="1"/>
    <col min="5896" max="5896" width="5.28515625" customWidth="1"/>
    <col min="5897" max="5902" width="3.28515625" customWidth="1"/>
    <col min="5903" max="5903" width="5.7109375" customWidth="1"/>
    <col min="5904" max="5909" width="3.28515625" customWidth="1"/>
    <col min="5910" max="5910" width="6.42578125" customWidth="1"/>
    <col min="5911" max="5916" width="3.28515625" customWidth="1"/>
    <col min="5917" max="5917" width="5.28515625" customWidth="1"/>
    <col min="5918" max="5918" width="3.28515625" customWidth="1"/>
    <col min="6140" max="6140" width="3.5703125" customWidth="1"/>
    <col min="6141" max="6141" width="11.5703125" customWidth="1"/>
    <col min="6143" max="6143" width="5" customWidth="1"/>
    <col min="6144" max="6144" width="0" hidden="1" customWidth="1"/>
    <col min="6145" max="6145" width="12.7109375" customWidth="1"/>
    <col min="6146" max="6151" width="3.28515625" customWidth="1"/>
    <col min="6152" max="6152" width="5.28515625" customWidth="1"/>
    <col min="6153" max="6158" width="3.28515625" customWidth="1"/>
    <col min="6159" max="6159" width="5.7109375" customWidth="1"/>
    <col min="6160" max="6165" width="3.28515625" customWidth="1"/>
    <col min="6166" max="6166" width="6.42578125" customWidth="1"/>
    <col min="6167" max="6172" width="3.28515625" customWidth="1"/>
    <col min="6173" max="6173" width="5.28515625" customWidth="1"/>
    <col min="6174" max="6174" width="3.28515625" customWidth="1"/>
    <col min="6396" max="6396" width="3.5703125" customWidth="1"/>
    <col min="6397" max="6397" width="11.5703125" customWidth="1"/>
    <col min="6399" max="6399" width="5" customWidth="1"/>
    <col min="6400" max="6400" width="0" hidden="1" customWidth="1"/>
    <col min="6401" max="6401" width="12.7109375" customWidth="1"/>
    <col min="6402" max="6407" width="3.28515625" customWidth="1"/>
    <col min="6408" max="6408" width="5.28515625" customWidth="1"/>
    <col min="6409" max="6414" width="3.28515625" customWidth="1"/>
    <col min="6415" max="6415" width="5.7109375" customWidth="1"/>
    <col min="6416" max="6421" width="3.28515625" customWidth="1"/>
    <col min="6422" max="6422" width="6.42578125" customWidth="1"/>
    <col min="6423" max="6428" width="3.28515625" customWidth="1"/>
    <col min="6429" max="6429" width="5.28515625" customWidth="1"/>
    <col min="6430" max="6430" width="3.28515625" customWidth="1"/>
    <col min="6652" max="6652" width="3.5703125" customWidth="1"/>
    <col min="6653" max="6653" width="11.5703125" customWidth="1"/>
    <col min="6655" max="6655" width="5" customWidth="1"/>
    <col min="6656" max="6656" width="0" hidden="1" customWidth="1"/>
    <col min="6657" max="6657" width="12.7109375" customWidth="1"/>
    <col min="6658" max="6663" width="3.28515625" customWidth="1"/>
    <col min="6664" max="6664" width="5.28515625" customWidth="1"/>
    <col min="6665" max="6670" width="3.28515625" customWidth="1"/>
    <col min="6671" max="6671" width="5.7109375" customWidth="1"/>
    <col min="6672" max="6677" width="3.28515625" customWidth="1"/>
    <col min="6678" max="6678" width="6.42578125" customWidth="1"/>
    <col min="6679" max="6684" width="3.28515625" customWidth="1"/>
    <col min="6685" max="6685" width="5.28515625" customWidth="1"/>
    <col min="6686" max="6686" width="3.28515625" customWidth="1"/>
    <col min="6908" max="6908" width="3.5703125" customWidth="1"/>
    <col min="6909" max="6909" width="11.5703125" customWidth="1"/>
    <col min="6911" max="6911" width="5" customWidth="1"/>
    <col min="6912" max="6912" width="0" hidden="1" customWidth="1"/>
    <col min="6913" max="6913" width="12.7109375" customWidth="1"/>
    <col min="6914" max="6919" width="3.28515625" customWidth="1"/>
    <col min="6920" max="6920" width="5.28515625" customWidth="1"/>
    <col min="6921" max="6926" width="3.28515625" customWidth="1"/>
    <col min="6927" max="6927" width="5.7109375" customWidth="1"/>
    <col min="6928" max="6933" width="3.28515625" customWidth="1"/>
    <col min="6934" max="6934" width="6.42578125" customWidth="1"/>
    <col min="6935" max="6940" width="3.28515625" customWidth="1"/>
    <col min="6941" max="6941" width="5.28515625" customWidth="1"/>
    <col min="6942" max="6942" width="3.28515625" customWidth="1"/>
    <col min="7164" max="7164" width="3.5703125" customWidth="1"/>
    <col min="7165" max="7165" width="11.5703125" customWidth="1"/>
    <col min="7167" max="7167" width="5" customWidth="1"/>
    <col min="7168" max="7168" width="0" hidden="1" customWidth="1"/>
    <col min="7169" max="7169" width="12.7109375" customWidth="1"/>
    <col min="7170" max="7175" width="3.28515625" customWidth="1"/>
    <col min="7176" max="7176" width="5.28515625" customWidth="1"/>
    <col min="7177" max="7182" width="3.28515625" customWidth="1"/>
    <col min="7183" max="7183" width="5.7109375" customWidth="1"/>
    <col min="7184" max="7189" width="3.28515625" customWidth="1"/>
    <col min="7190" max="7190" width="6.42578125" customWidth="1"/>
    <col min="7191" max="7196" width="3.28515625" customWidth="1"/>
    <col min="7197" max="7197" width="5.28515625" customWidth="1"/>
    <col min="7198" max="7198" width="3.28515625" customWidth="1"/>
    <col min="7420" max="7420" width="3.5703125" customWidth="1"/>
    <col min="7421" max="7421" width="11.5703125" customWidth="1"/>
    <col min="7423" max="7423" width="5" customWidth="1"/>
    <col min="7424" max="7424" width="0" hidden="1" customWidth="1"/>
    <col min="7425" max="7425" width="12.7109375" customWidth="1"/>
    <col min="7426" max="7431" width="3.28515625" customWidth="1"/>
    <col min="7432" max="7432" width="5.28515625" customWidth="1"/>
    <col min="7433" max="7438" width="3.28515625" customWidth="1"/>
    <col min="7439" max="7439" width="5.7109375" customWidth="1"/>
    <col min="7440" max="7445" width="3.28515625" customWidth="1"/>
    <col min="7446" max="7446" width="6.42578125" customWidth="1"/>
    <col min="7447" max="7452" width="3.28515625" customWidth="1"/>
    <col min="7453" max="7453" width="5.28515625" customWidth="1"/>
    <col min="7454" max="7454" width="3.28515625" customWidth="1"/>
    <col min="7676" max="7676" width="3.5703125" customWidth="1"/>
    <col min="7677" max="7677" width="11.5703125" customWidth="1"/>
    <col min="7679" max="7679" width="5" customWidth="1"/>
    <col min="7680" max="7680" width="0" hidden="1" customWidth="1"/>
    <col min="7681" max="7681" width="12.7109375" customWidth="1"/>
    <col min="7682" max="7687" width="3.28515625" customWidth="1"/>
    <col min="7688" max="7688" width="5.28515625" customWidth="1"/>
    <col min="7689" max="7694" width="3.28515625" customWidth="1"/>
    <col min="7695" max="7695" width="5.7109375" customWidth="1"/>
    <col min="7696" max="7701" width="3.28515625" customWidth="1"/>
    <col min="7702" max="7702" width="6.42578125" customWidth="1"/>
    <col min="7703" max="7708" width="3.28515625" customWidth="1"/>
    <col min="7709" max="7709" width="5.28515625" customWidth="1"/>
    <col min="7710" max="7710" width="3.28515625" customWidth="1"/>
    <col min="7932" max="7932" width="3.5703125" customWidth="1"/>
    <col min="7933" max="7933" width="11.5703125" customWidth="1"/>
    <col min="7935" max="7935" width="5" customWidth="1"/>
    <col min="7936" max="7936" width="0" hidden="1" customWidth="1"/>
    <col min="7937" max="7937" width="12.7109375" customWidth="1"/>
    <col min="7938" max="7943" width="3.28515625" customWidth="1"/>
    <col min="7944" max="7944" width="5.28515625" customWidth="1"/>
    <col min="7945" max="7950" width="3.28515625" customWidth="1"/>
    <col min="7951" max="7951" width="5.7109375" customWidth="1"/>
    <col min="7952" max="7957" width="3.28515625" customWidth="1"/>
    <col min="7958" max="7958" width="6.42578125" customWidth="1"/>
    <col min="7959" max="7964" width="3.28515625" customWidth="1"/>
    <col min="7965" max="7965" width="5.28515625" customWidth="1"/>
    <col min="7966" max="7966" width="3.28515625" customWidth="1"/>
    <col min="8188" max="8188" width="3.5703125" customWidth="1"/>
    <col min="8189" max="8189" width="11.5703125" customWidth="1"/>
    <col min="8191" max="8191" width="5" customWidth="1"/>
    <col min="8192" max="8192" width="0" hidden="1" customWidth="1"/>
    <col min="8193" max="8193" width="12.7109375" customWidth="1"/>
    <col min="8194" max="8199" width="3.28515625" customWidth="1"/>
    <col min="8200" max="8200" width="5.28515625" customWidth="1"/>
    <col min="8201" max="8206" width="3.28515625" customWidth="1"/>
    <col min="8207" max="8207" width="5.7109375" customWidth="1"/>
    <col min="8208" max="8213" width="3.28515625" customWidth="1"/>
    <col min="8214" max="8214" width="6.42578125" customWidth="1"/>
    <col min="8215" max="8220" width="3.28515625" customWidth="1"/>
    <col min="8221" max="8221" width="5.28515625" customWidth="1"/>
    <col min="8222" max="8222" width="3.28515625" customWidth="1"/>
    <col min="8444" max="8444" width="3.5703125" customWidth="1"/>
    <col min="8445" max="8445" width="11.5703125" customWidth="1"/>
    <col min="8447" max="8447" width="5" customWidth="1"/>
    <col min="8448" max="8448" width="0" hidden="1" customWidth="1"/>
    <col min="8449" max="8449" width="12.7109375" customWidth="1"/>
    <col min="8450" max="8455" width="3.28515625" customWidth="1"/>
    <col min="8456" max="8456" width="5.28515625" customWidth="1"/>
    <col min="8457" max="8462" width="3.28515625" customWidth="1"/>
    <col min="8463" max="8463" width="5.7109375" customWidth="1"/>
    <col min="8464" max="8469" width="3.28515625" customWidth="1"/>
    <col min="8470" max="8470" width="6.42578125" customWidth="1"/>
    <col min="8471" max="8476" width="3.28515625" customWidth="1"/>
    <col min="8477" max="8477" width="5.28515625" customWidth="1"/>
    <col min="8478" max="8478" width="3.28515625" customWidth="1"/>
    <col min="8700" max="8700" width="3.5703125" customWidth="1"/>
    <col min="8701" max="8701" width="11.5703125" customWidth="1"/>
    <col min="8703" max="8703" width="5" customWidth="1"/>
    <col min="8704" max="8704" width="0" hidden="1" customWidth="1"/>
    <col min="8705" max="8705" width="12.7109375" customWidth="1"/>
    <col min="8706" max="8711" width="3.28515625" customWidth="1"/>
    <col min="8712" max="8712" width="5.28515625" customWidth="1"/>
    <col min="8713" max="8718" width="3.28515625" customWidth="1"/>
    <col min="8719" max="8719" width="5.7109375" customWidth="1"/>
    <col min="8720" max="8725" width="3.28515625" customWidth="1"/>
    <col min="8726" max="8726" width="6.42578125" customWidth="1"/>
    <col min="8727" max="8732" width="3.28515625" customWidth="1"/>
    <col min="8733" max="8733" width="5.28515625" customWidth="1"/>
    <col min="8734" max="8734" width="3.28515625" customWidth="1"/>
    <col min="8956" max="8956" width="3.5703125" customWidth="1"/>
    <col min="8957" max="8957" width="11.5703125" customWidth="1"/>
    <col min="8959" max="8959" width="5" customWidth="1"/>
    <col min="8960" max="8960" width="0" hidden="1" customWidth="1"/>
    <col min="8961" max="8961" width="12.7109375" customWidth="1"/>
    <col min="8962" max="8967" width="3.28515625" customWidth="1"/>
    <col min="8968" max="8968" width="5.28515625" customWidth="1"/>
    <col min="8969" max="8974" width="3.28515625" customWidth="1"/>
    <col min="8975" max="8975" width="5.7109375" customWidth="1"/>
    <col min="8976" max="8981" width="3.28515625" customWidth="1"/>
    <col min="8982" max="8982" width="6.42578125" customWidth="1"/>
    <col min="8983" max="8988" width="3.28515625" customWidth="1"/>
    <col min="8989" max="8989" width="5.28515625" customWidth="1"/>
    <col min="8990" max="8990" width="3.28515625" customWidth="1"/>
    <col min="9212" max="9212" width="3.5703125" customWidth="1"/>
    <col min="9213" max="9213" width="11.5703125" customWidth="1"/>
    <col min="9215" max="9215" width="5" customWidth="1"/>
    <col min="9216" max="9216" width="0" hidden="1" customWidth="1"/>
    <col min="9217" max="9217" width="12.7109375" customWidth="1"/>
    <col min="9218" max="9223" width="3.28515625" customWidth="1"/>
    <col min="9224" max="9224" width="5.28515625" customWidth="1"/>
    <col min="9225" max="9230" width="3.28515625" customWidth="1"/>
    <col min="9231" max="9231" width="5.7109375" customWidth="1"/>
    <col min="9232" max="9237" width="3.28515625" customWidth="1"/>
    <col min="9238" max="9238" width="6.42578125" customWidth="1"/>
    <col min="9239" max="9244" width="3.28515625" customWidth="1"/>
    <col min="9245" max="9245" width="5.28515625" customWidth="1"/>
    <col min="9246" max="9246" width="3.28515625" customWidth="1"/>
    <col min="9468" max="9468" width="3.5703125" customWidth="1"/>
    <col min="9469" max="9469" width="11.5703125" customWidth="1"/>
    <col min="9471" max="9471" width="5" customWidth="1"/>
    <col min="9472" max="9472" width="0" hidden="1" customWidth="1"/>
    <col min="9473" max="9473" width="12.7109375" customWidth="1"/>
    <col min="9474" max="9479" width="3.28515625" customWidth="1"/>
    <col min="9480" max="9480" width="5.28515625" customWidth="1"/>
    <col min="9481" max="9486" width="3.28515625" customWidth="1"/>
    <col min="9487" max="9487" width="5.7109375" customWidth="1"/>
    <col min="9488" max="9493" width="3.28515625" customWidth="1"/>
    <col min="9494" max="9494" width="6.42578125" customWidth="1"/>
    <col min="9495" max="9500" width="3.28515625" customWidth="1"/>
    <col min="9501" max="9501" width="5.28515625" customWidth="1"/>
    <col min="9502" max="9502" width="3.28515625" customWidth="1"/>
    <col min="9724" max="9724" width="3.5703125" customWidth="1"/>
    <col min="9725" max="9725" width="11.5703125" customWidth="1"/>
    <col min="9727" max="9727" width="5" customWidth="1"/>
    <col min="9728" max="9728" width="0" hidden="1" customWidth="1"/>
    <col min="9729" max="9729" width="12.7109375" customWidth="1"/>
    <col min="9730" max="9735" width="3.28515625" customWidth="1"/>
    <col min="9736" max="9736" width="5.28515625" customWidth="1"/>
    <col min="9737" max="9742" width="3.28515625" customWidth="1"/>
    <col min="9743" max="9743" width="5.7109375" customWidth="1"/>
    <col min="9744" max="9749" width="3.28515625" customWidth="1"/>
    <col min="9750" max="9750" width="6.42578125" customWidth="1"/>
    <col min="9751" max="9756" width="3.28515625" customWidth="1"/>
    <col min="9757" max="9757" width="5.28515625" customWidth="1"/>
    <col min="9758" max="9758" width="3.28515625" customWidth="1"/>
    <col min="9980" max="9980" width="3.5703125" customWidth="1"/>
    <col min="9981" max="9981" width="11.5703125" customWidth="1"/>
    <col min="9983" max="9983" width="5" customWidth="1"/>
    <col min="9984" max="9984" width="0" hidden="1" customWidth="1"/>
    <col min="9985" max="9985" width="12.7109375" customWidth="1"/>
    <col min="9986" max="9991" width="3.28515625" customWidth="1"/>
    <col min="9992" max="9992" width="5.28515625" customWidth="1"/>
    <col min="9993" max="9998" width="3.28515625" customWidth="1"/>
    <col min="9999" max="9999" width="5.7109375" customWidth="1"/>
    <col min="10000" max="10005" width="3.28515625" customWidth="1"/>
    <col min="10006" max="10006" width="6.42578125" customWidth="1"/>
    <col min="10007" max="10012" width="3.28515625" customWidth="1"/>
    <col min="10013" max="10013" width="5.28515625" customWidth="1"/>
    <col min="10014" max="10014" width="3.28515625" customWidth="1"/>
    <col min="10236" max="10236" width="3.5703125" customWidth="1"/>
    <col min="10237" max="10237" width="11.5703125" customWidth="1"/>
    <col min="10239" max="10239" width="5" customWidth="1"/>
    <col min="10240" max="10240" width="0" hidden="1" customWidth="1"/>
    <col min="10241" max="10241" width="12.7109375" customWidth="1"/>
    <col min="10242" max="10247" width="3.28515625" customWidth="1"/>
    <col min="10248" max="10248" width="5.28515625" customWidth="1"/>
    <col min="10249" max="10254" width="3.28515625" customWidth="1"/>
    <col min="10255" max="10255" width="5.7109375" customWidth="1"/>
    <col min="10256" max="10261" width="3.28515625" customWidth="1"/>
    <col min="10262" max="10262" width="6.42578125" customWidth="1"/>
    <col min="10263" max="10268" width="3.28515625" customWidth="1"/>
    <col min="10269" max="10269" width="5.28515625" customWidth="1"/>
    <col min="10270" max="10270" width="3.28515625" customWidth="1"/>
    <col min="10492" max="10492" width="3.5703125" customWidth="1"/>
    <col min="10493" max="10493" width="11.5703125" customWidth="1"/>
    <col min="10495" max="10495" width="5" customWidth="1"/>
    <col min="10496" max="10496" width="0" hidden="1" customWidth="1"/>
    <col min="10497" max="10497" width="12.7109375" customWidth="1"/>
    <col min="10498" max="10503" width="3.28515625" customWidth="1"/>
    <col min="10504" max="10504" width="5.28515625" customWidth="1"/>
    <col min="10505" max="10510" width="3.28515625" customWidth="1"/>
    <col min="10511" max="10511" width="5.7109375" customWidth="1"/>
    <col min="10512" max="10517" width="3.28515625" customWidth="1"/>
    <col min="10518" max="10518" width="6.42578125" customWidth="1"/>
    <col min="10519" max="10524" width="3.28515625" customWidth="1"/>
    <col min="10525" max="10525" width="5.28515625" customWidth="1"/>
    <col min="10526" max="10526" width="3.28515625" customWidth="1"/>
    <col min="10748" max="10748" width="3.5703125" customWidth="1"/>
    <col min="10749" max="10749" width="11.5703125" customWidth="1"/>
    <col min="10751" max="10751" width="5" customWidth="1"/>
    <col min="10752" max="10752" width="0" hidden="1" customWidth="1"/>
    <col min="10753" max="10753" width="12.7109375" customWidth="1"/>
    <col min="10754" max="10759" width="3.28515625" customWidth="1"/>
    <col min="10760" max="10760" width="5.28515625" customWidth="1"/>
    <col min="10761" max="10766" width="3.28515625" customWidth="1"/>
    <col min="10767" max="10767" width="5.7109375" customWidth="1"/>
    <col min="10768" max="10773" width="3.28515625" customWidth="1"/>
    <col min="10774" max="10774" width="6.42578125" customWidth="1"/>
    <col min="10775" max="10780" width="3.28515625" customWidth="1"/>
    <col min="10781" max="10781" width="5.28515625" customWidth="1"/>
    <col min="10782" max="10782" width="3.28515625" customWidth="1"/>
    <col min="11004" max="11004" width="3.5703125" customWidth="1"/>
    <col min="11005" max="11005" width="11.5703125" customWidth="1"/>
    <col min="11007" max="11007" width="5" customWidth="1"/>
    <col min="11008" max="11008" width="0" hidden="1" customWidth="1"/>
    <col min="11009" max="11009" width="12.7109375" customWidth="1"/>
    <col min="11010" max="11015" width="3.28515625" customWidth="1"/>
    <col min="11016" max="11016" width="5.28515625" customWidth="1"/>
    <col min="11017" max="11022" width="3.28515625" customWidth="1"/>
    <col min="11023" max="11023" width="5.7109375" customWidth="1"/>
    <col min="11024" max="11029" width="3.28515625" customWidth="1"/>
    <col min="11030" max="11030" width="6.42578125" customWidth="1"/>
    <col min="11031" max="11036" width="3.28515625" customWidth="1"/>
    <col min="11037" max="11037" width="5.28515625" customWidth="1"/>
    <col min="11038" max="11038" width="3.28515625" customWidth="1"/>
    <col min="11260" max="11260" width="3.5703125" customWidth="1"/>
    <col min="11261" max="11261" width="11.5703125" customWidth="1"/>
    <col min="11263" max="11263" width="5" customWidth="1"/>
    <col min="11264" max="11264" width="0" hidden="1" customWidth="1"/>
    <col min="11265" max="11265" width="12.7109375" customWidth="1"/>
    <col min="11266" max="11271" width="3.28515625" customWidth="1"/>
    <col min="11272" max="11272" width="5.28515625" customWidth="1"/>
    <col min="11273" max="11278" width="3.28515625" customWidth="1"/>
    <col min="11279" max="11279" width="5.7109375" customWidth="1"/>
    <col min="11280" max="11285" width="3.28515625" customWidth="1"/>
    <col min="11286" max="11286" width="6.42578125" customWidth="1"/>
    <col min="11287" max="11292" width="3.28515625" customWidth="1"/>
    <col min="11293" max="11293" width="5.28515625" customWidth="1"/>
    <col min="11294" max="11294" width="3.28515625" customWidth="1"/>
    <col min="11516" max="11516" width="3.5703125" customWidth="1"/>
    <col min="11517" max="11517" width="11.5703125" customWidth="1"/>
    <col min="11519" max="11519" width="5" customWidth="1"/>
    <col min="11520" max="11520" width="0" hidden="1" customWidth="1"/>
    <col min="11521" max="11521" width="12.7109375" customWidth="1"/>
    <col min="11522" max="11527" width="3.28515625" customWidth="1"/>
    <col min="11528" max="11528" width="5.28515625" customWidth="1"/>
    <col min="11529" max="11534" width="3.28515625" customWidth="1"/>
    <col min="11535" max="11535" width="5.7109375" customWidth="1"/>
    <col min="11536" max="11541" width="3.28515625" customWidth="1"/>
    <col min="11542" max="11542" width="6.42578125" customWidth="1"/>
    <col min="11543" max="11548" width="3.28515625" customWidth="1"/>
    <col min="11549" max="11549" width="5.28515625" customWidth="1"/>
    <col min="11550" max="11550" width="3.28515625" customWidth="1"/>
    <col min="11772" max="11772" width="3.5703125" customWidth="1"/>
    <col min="11773" max="11773" width="11.5703125" customWidth="1"/>
    <col min="11775" max="11775" width="5" customWidth="1"/>
    <col min="11776" max="11776" width="0" hidden="1" customWidth="1"/>
    <col min="11777" max="11777" width="12.7109375" customWidth="1"/>
    <col min="11778" max="11783" width="3.28515625" customWidth="1"/>
    <col min="11784" max="11784" width="5.28515625" customWidth="1"/>
    <col min="11785" max="11790" width="3.28515625" customWidth="1"/>
    <col min="11791" max="11791" width="5.7109375" customWidth="1"/>
    <col min="11792" max="11797" width="3.28515625" customWidth="1"/>
    <col min="11798" max="11798" width="6.42578125" customWidth="1"/>
    <col min="11799" max="11804" width="3.28515625" customWidth="1"/>
    <col min="11805" max="11805" width="5.28515625" customWidth="1"/>
    <col min="11806" max="11806" width="3.28515625" customWidth="1"/>
    <col min="12028" max="12028" width="3.5703125" customWidth="1"/>
    <col min="12029" max="12029" width="11.5703125" customWidth="1"/>
    <col min="12031" max="12031" width="5" customWidth="1"/>
    <col min="12032" max="12032" width="0" hidden="1" customWidth="1"/>
    <col min="12033" max="12033" width="12.7109375" customWidth="1"/>
    <col min="12034" max="12039" width="3.28515625" customWidth="1"/>
    <col min="12040" max="12040" width="5.28515625" customWidth="1"/>
    <col min="12041" max="12046" width="3.28515625" customWidth="1"/>
    <col min="12047" max="12047" width="5.7109375" customWidth="1"/>
    <col min="12048" max="12053" width="3.28515625" customWidth="1"/>
    <col min="12054" max="12054" width="6.42578125" customWidth="1"/>
    <col min="12055" max="12060" width="3.28515625" customWidth="1"/>
    <col min="12061" max="12061" width="5.28515625" customWidth="1"/>
    <col min="12062" max="12062" width="3.28515625" customWidth="1"/>
    <col min="12284" max="12284" width="3.5703125" customWidth="1"/>
    <col min="12285" max="12285" width="11.5703125" customWidth="1"/>
    <col min="12287" max="12287" width="5" customWidth="1"/>
    <col min="12288" max="12288" width="0" hidden="1" customWidth="1"/>
    <col min="12289" max="12289" width="12.7109375" customWidth="1"/>
    <col min="12290" max="12295" width="3.28515625" customWidth="1"/>
    <col min="12296" max="12296" width="5.28515625" customWidth="1"/>
    <col min="12297" max="12302" width="3.28515625" customWidth="1"/>
    <col min="12303" max="12303" width="5.7109375" customWidth="1"/>
    <col min="12304" max="12309" width="3.28515625" customWidth="1"/>
    <col min="12310" max="12310" width="6.42578125" customWidth="1"/>
    <col min="12311" max="12316" width="3.28515625" customWidth="1"/>
    <col min="12317" max="12317" width="5.28515625" customWidth="1"/>
    <col min="12318" max="12318" width="3.28515625" customWidth="1"/>
    <col min="12540" max="12540" width="3.5703125" customWidth="1"/>
    <col min="12541" max="12541" width="11.5703125" customWidth="1"/>
    <col min="12543" max="12543" width="5" customWidth="1"/>
    <col min="12544" max="12544" width="0" hidden="1" customWidth="1"/>
    <col min="12545" max="12545" width="12.7109375" customWidth="1"/>
    <col min="12546" max="12551" width="3.28515625" customWidth="1"/>
    <col min="12552" max="12552" width="5.28515625" customWidth="1"/>
    <col min="12553" max="12558" width="3.28515625" customWidth="1"/>
    <col min="12559" max="12559" width="5.7109375" customWidth="1"/>
    <col min="12560" max="12565" width="3.28515625" customWidth="1"/>
    <col min="12566" max="12566" width="6.42578125" customWidth="1"/>
    <col min="12567" max="12572" width="3.28515625" customWidth="1"/>
    <col min="12573" max="12573" width="5.28515625" customWidth="1"/>
    <col min="12574" max="12574" width="3.28515625" customWidth="1"/>
    <col min="12796" max="12796" width="3.5703125" customWidth="1"/>
    <col min="12797" max="12797" width="11.5703125" customWidth="1"/>
    <col min="12799" max="12799" width="5" customWidth="1"/>
    <col min="12800" max="12800" width="0" hidden="1" customWidth="1"/>
    <col min="12801" max="12801" width="12.7109375" customWidth="1"/>
    <col min="12802" max="12807" width="3.28515625" customWidth="1"/>
    <col min="12808" max="12808" width="5.28515625" customWidth="1"/>
    <col min="12809" max="12814" width="3.28515625" customWidth="1"/>
    <col min="12815" max="12815" width="5.7109375" customWidth="1"/>
    <col min="12816" max="12821" width="3.28515625" customWidth="1"/>
    <col min="12822" max="12822" width="6.42578125" customWidth="1"/>
    <col min="12823" max="12828" width="3.28515625" customWidth="1"/>
    <col min="12829" max="12829" width="5.28515625" customWidth="1"/>
    <col min="12830" max="12830" width="3.28515625" customWidth="1"/>
    <col min="13052" max="13052" width="3.5703125" customWidth="1"/>
    <col min="13053" max="13053" width="11.5703125" customWidth="1"/>
    <col min="13055" max="13055" width="5" customWidth="1"/>
    <col min="13056" max="13056" width="0" hidden="1" customWidth="1"/>
    <col min="13057" max="13057" width="12.7109375" customWidth="1"/>
    <col min="13058" max="13063" width="3.28515625" customWidth="1"/>
    <col min="13064" max="13064" width="5.28515625" customWidth="1"/>
    <col min="13065" max="13070" width="3.28515625" customWidth="1"/>
    <col min="13071" max="13071" width="5.7109375" customWidth="1"/>
    <col min="13072" max="13077" width="3.28515625" customWidth="1"/>
    <col min="13078" max="13078" width="6.42578125" customWidth="1"/>
    <col min="13079" max="13084" width="3.28515625" customWidth="1"/>
    <col min="13085" max="13085" width="5.28515625" customWidth="1"/>
    <col min="13086" max="13086" width="3.28515625" customWidth="1"/>
    <col min="13308" max="13308" width="3.5703125" customWidth="1"/>
    <col min="13309" max="13309" width="11.5703125" customWidth="1"/>
    <col min="13311" max="13311" width="5" customWidth="1"/>
    <col min="13312" max="13312" width="0" hidden="1" customWidth="1"/>
    <col min="13313" max="13313" width="12.7109375" customWidth="1"/>
    <col min="13314" max="13319" width="3.28515625" customWidth="1"/>
    <col min="13320" max="13320" width="5.28515625" customWidth="1"/>
    <col min="13321" max="13326" width="3.28515625" customWidth="1"/>
    <col min="13327" max="13327" width="5.7109375" customWidth="1"/>
    <col min="13328" max="13333" width="3.28515625" customWidth="1"/>
    <col min="13334" max="13334" width="6.42578125" customWidth="1"/>
    <col min="13335" max="13340" width="3.28515625" customWidth="1"/>
    <col min="13341" max="13341" width="5.28515625" customWidth="1"/>
    <col min="13342" max="13342" width="3.28515625" customWidth="1"/>
    <col min="13564" max="13564" width="3.5703125" customWidth="1"/>
    <col min="13565" max="13565" width="11.5703125" customWidth="1"/>
    <col min="13567" max="13567" width="5" customWidth="1"/>
    <col min="13568" max="13568" width="0" hidden="1" customWidth="1"/>
    <col min="13569" max="13569" width="12.7109375" customWidth="1"/>
    <col min="13570" max="13575" width="3.28515625" customWidth="1"/>
    <col min="13576" max="13576" width="5.28515625" customWidth="1"/>
    <col min="13577" max="13582" width="3.28515625" customWidth="1"/>
    <col min="13583" max="13583" width="5.7109375" customWidth="1"/>
    <col min="13584" max="13589" width="3.28515625" customWidth="1"/>
    <col min="13590" max="13590" width="6.42578125" customWidth="1"/>
    <col min="13591" max="13596" width="3.28515625" customWidth="1"/>
    <col min="13597" max="13597" width="5.28515625" customWidth="1"/>
    <col min="13598" max="13598" width="3.28515625" customWidth="1"/>
    <col min="13820" max="13820" width="3.5703125" customWidth="1"/>
    <col min="13821" max="13821" width="11.5703125" customWidth="1"/>
    <col min="13823" max="13823" width="5" customWidth="1"/>
    <col min="13824" max="13824" width="0" hidden="1" customWidth="1"/>
    <col min="13825" max="13825" width="12.7109375" customWidth="1"/>
    <col min="13826" max="13831" width="3.28515625" customWidth="1"/>
    <col min="13832" max="13832" width="5.28515625" customWidth="1"/>
    <col min="13833" max="13838" width="3.28515625" customWidth="1"/>
    <col min="13839" max="13839" width="5.7109375" customWidth="1"/>
    <col min="13840" max="13845" width="3.28515625" customWidth="1"/>
    <col min="13846" max="13846" width="6.42578125" customWidth="1"/>
    <col min="13847" max="13852" width="3.28515625" customWidth="1"/>
    <col min="13853" max="13853" width="5.28515625" customWidth="1"/>
    <col min="13854" max="13854" width="3.28515625" customWidth="1"/>
    <col min="14076" max="14076" width="3.5703125" customWidth="1"/>
    <col min="14077" max="14077" width="11.5703125" customWidth="1"/>
    <col min="14079" max="14079" width="5" customWidth="1"/>
    <col min="14080" max="14080" width="0" hidden="1" customWidth="1"/>
    <col min="14081" max="14081" width="12.7109375" customWidth="1"/>
    <col min="14082" max="14087" width="3.28515625" customWidth="1"/>
    <col min="14088" max="14088" width="5.28515625" customWidth="1"/>
    <col min="14089" max="14094" width="3.28515625" customWidth="1"/>
    <col min="14095" max="14095" width="5.7109375" customWidth="1"/>
    <col min="14096" max="14101" width="3.28515625" customWidth="1"/>
    <col min="14102" max="14102" width="6.42578125" customWidth="1"/>
    <col min="14103" max="14108" width="3.28515625" customWidth="1"/>
    <col min="14109" max="14109" width="5.28515625" customWidth="1"/>
    <col min="14110" max="14110" width="3.28515625" customWidth="1"/>
    <col min="14332" max="14332" width="3.5703125" customWidth="1"/>
    <col min="14333" max="14333" width="11.5703125" customWidth="1"/>
    <col min="14335" max="14335" width="5" customWidth="1"/>
    <col min="14336" max="14336" width="0" hidden="1" customWidth="1"/>
    <col min="14337" max="14337" width="12.7109375" customWidth="1"/>
    <col min="14338" max="14343" width="3.28515625" customWidth="1"/>
    <col min="14344" max="14344" width="5.28515625" customWidth="1"/>
    <col min="14345" max="14350" width="3.28515625" customWidth="1"/>
    <col min="14351" max="14351" width="5.7109375" customWidth="1"/>
    <col min="14352" max="14357" width="3.28515625" customWidth="1"/>
    <col min="14358" max="14358" width="6.42578125" customWidth="1"/>
    <col min="14359" max="14364" width="3.28515625" customWidth="1"/>
    <col min="14365" max="14365" width="5.28515625" customWidth="1"/>
    <col min="14366" max="14366" width="3.28515625" customWidth="1"/>
    <col min="14588" max="14588" width="3.5703125" customWidth="1"/>
    <col min="14589" max="14589" width="11.5703125" customWidth="1"/>
    <col min="14591" max="14591" width="5" customWidth="1"/>
    <col min="14592" max="14592" width="0" hidden="1" customWidth="1"/>
    <col min="14593" max="14593" width="12.7109375" customWidth="1"/>
    <col min="14594" max="14599" width="3.28515625" customWidth="1"/>
    <col min="14600" max="14600" width="5.28515625" customWidth="1"/>
    <col min="14601" max="14606" width="3.28515625" customWidth="1"/>
    <col min="14607" max="14607" width="5.7109375" customWidth="1"/>
    <col min="14608" max="14613" width="3.28515625" customWidth="1"/>
    <col min="14614" max="14614" width="6.42578125" customWidth="1"/>
    <col min="14615" max="14620" width="3.28515625" customWidth="1"/>
    <col min="14621" max="14621" width="5.28515625" customWidth="1"/>
    <col min="14622" max="14622" width="3.28515625" customWidth="1"/>
    <col min="14844" max="14844" width="3.5703125" customWidth="1"/>
    <col min="14845" max="14845" width="11.5703125" customWidth="1"/>
    <col min="14847" max="14847" width="5" customWidth="1"/>
    <col min="14848" max="14848" width="0" hidden="1" customWidth="1"/>
    <col min="14849" max="14849" width="12.7109375" customWidth="1"/>
    <col min="14850" max="14855" width="3.28515625" customWidth="1"/>
    <col min="14856" max="14856" width="5.28515625" customWidth="1"/>
    <col min="14857" max="14862" width="3.28515625" customWidth="1"/>
    <col min="14863" max="14863" width="5.7109375" customWidth="1"/>
    <col min="14864" max="14869" width="3.28515625" customWidth="1"/>
    <col min="14870" max="14870" width="6.42578125" customWidth="1"/>
    <col min="14871" max="14876" width="3.28515625" customWidth="1"/>
    <col min="14877" max="14877" width="5.28515625" customWidth="1"/>
    <col min="14878" max="14878" width="3.28515625" customWidth="1"/>
    <col min="15100" max="15100" width="3.5703125" customWidth="1"/>
    <col min="15101" max="15101" width="11.5703125" customWidth="1"/>
    <col min="15103" max="15103" width="5" customWidth="1"/>
    <col min="15104" max="15104" width="0" hidden="1" customWidth="1"/>
    <col min="15105" max="15105" width="12.7109375" customWidth="1"/>
    <col min="15106" max="15111" width="3.28515625" customWidth="1"/>
    <col min="15112" max="15112" width="5.28515625" customWidth="1"/>
    <col min="15113" max="15118" width="3.28515625" customWidth="1"/>
    <col min="15119" max="15119" width="5.7109375" customWidth="1"/>
    <col min="15120" max="15125" width="3.28515625" customWidth="1"/>
    <col min="15126" max="15126" width="6.42578125" customWidth="1"/>
    <col min="15127" max="15132" width="3.28515625" customWidth="1"/>
    <col min="15133" max="15133" width="5.28515625" customWidth="1"/>
    <col min="15134" max="15134" width="3.28515625" customWidth="1"/>
    <col min="15356" max="15356" width="3.5703125" customWidth="1"/>
    <col min="15357" max="15357" width="11.5703125" customWidth="1"/>
    <col min="15359" max="15359" width="5" customWidth="1"/>
    <col min="15360" max="15360" width="0" hidden="1" customWidth="1"/>
    <col min="15361" max="15361" width="12.7109375" customWidth="1"/>
    <col min="15362" max="15367" width="3.28515625" customWidth="1"/>
    <col min="15368" max="15368" width="5.28515625" customWidth="1"/>
    <col min="15369" max="15374" width="3.28515625" customWidth="1"/>
    <col min="15375" max="15375" width="5.7109375" customWidth="1"/>
    <col min="15376" max="15381" width="3.28515625" customWidth="1"/>
    <col min="15382" max="15382" width="6.42578125" customWidth="1"/>
    <col min="15383" max="15388" width="3.28515625" customWidth="1"/>
    <col min="15389" max="15389" width="5.28515625" customWidth="1"/>
    <col min="15390" max="15390" width="3.28515625" customWidth="1"/>
    <col min="15612" max="15612" width="3.5703125" customWidth="1"/>
    <col min="15613" max="15613" width="11.5703125" customWidth="1"/>
    <col min="15615" max="15615" width="5" customWidth="1"/>
    <col min="15616" max="15616" width="0" hidden="1" customWidth="1"/>
    <col min="15617" max="15617" width="12.7109375" customWidth="1"/>
    <col min="15618" max="15623" width="3.28515625" customWidth="1"/>
    <col min="15624" max="15624" width="5.28515625" customWidth="1"/>
    <col min="15625" max="15630" width="3.28515625" customWidth="1"/>
    <col min="15631" max="15631" width="5.7109375" customWidth="1"/>
    <col min="15632" max="15637" width="3.28515625" customWidth="1"/>
    <col min="15638" max="15638" width="6.42578125" customWidth="1"/>
    <col min="15639" max="15644" width="3.28515625" customWidth="1"/>
    <col min="15645" max="15645" width="5.28515625" customWidth="1"/>
    <col min="15646" max="15646" width="3.28515625" customWidth="1"/>
    <col min="15868" max="15868" width="3.5703125" customWidth="1"/>
    <col min="15869" max="15869" width="11.5703125" customWidth="1"/>
    <col min="15871" max="15871" width="5" customWidth="1"/>
    <col min="15872" max="15872" width="0" hidden="1" customWidth="1"/>
    <col min="15873" max="15873" width="12.7109375" customWidth="1"/>
    <col min="15874" max="15879" width="3.28515625" customWidth="1"/>
    <col min="15880" max="15880" width="5.28515625" customWidth="1"/>
    <col min="15881" max="15886" width="3.28515625" customWidth="1"/>
    <col min="15887" max="15887" width="5.7109375" customWidth="1"/>
    <col min="15888" max="15893" width="3.28515625" customWidth="1"/>
    <col min="15894" max="15894" width="6.42578125" customWidth="1"/>
    <col min="15895" max="15900" width="3.28515625" customWidth="1"/>
    <col min="15901" max="15901" width="5.28515625" customWidth="1"/>
    <col min="15902" max="15902" width="3.28515625" customWidth="1"/>
    <col min="16124" max="16124" width="3.5703125" customWidth="1"/>
    <col min="16125" max="16125" width="11.5703125" customWidth="1"/>
    <col min="16127" max="16127" width="5" customWidth="1"/>
    <col min="16128" max="16128" width="0" hidden="1" customWidth="1"/>
    <col min="16129" max="16129" width="12.7109375" customWidth="1"/>
    <col min="16130" max="16135" width="3.28515625" customWidth="1"/>
    <col min="16136" max="16136" width="5.28515625" customWidth="1"/>
    <col min="16137" max="16142" width="3.28515625" customWidth="1"/>
    <col min="16143" max="16143" width="5.7109375" customWidth="1"/>
    <col min="16144" max="16149" width="3.28515625" customWidth="1"/>
    <col min="16150" max="16150" width="6.42578125" customWidth="1"/>
    <col min="16151" max="16156" width="3.28515625" customWidth="1"/>
    <col min="16157" max="16157" width="5.28515625" customWidth="1"/>
    <col min="16158" max="16158" width="3.28515625" customWidth="1"/>
  </cols>
  <sheetData>
    <row r="1" spans="1:32" ht="23.25">
      <c r="A1" s="55"/>
      <c r="D1" s="56"/>
      <c r="E1" s="56"/>
      <c r="G1" s="2"/>
      <c r="H1" s="2"/>
      <c r="I1" s="1" t="s">
        <v>155</v>
      </c>
      <c r="J1" s="2"/>
    </row>
    <row r="2" spans="1:32">
      <c r="A2" s="55"/>
      <c r="D2" s="56"/>
      <c r="E2" s="56"/>
      <c r="M2" s="3" t="s">
        <v>152</v>
      </c>
      <c r="Q2" s="4"/>
    </row>
    <row r="3" spans="1:32">
      <c r="A3" s="55"/>
      <c r="D3" s="56"/>
      <c r="E3" s="56"/>
      <c r="G3" s="5"/>
      <c r="H3" s="4"/>
      <c r="I3" s="4"/>
      <c r="M3" s="6"/>
      <c r="N3" s="6"/>
      <c r="O3" s="6"/>
    </row>
    <row r="4" spans="1:32">
      <c r="A4" s="55"/>
      <c r="F4" s="56"/>
    </row>
    <row r="5" spans="1:32">
      <c r="A5" s="7"/>
      <c r="B5" s="7" t="s">
        <v>1</v>
      </c>
      <c r="C5" s="7" t="s">
        <v>156</v>
      </c>
      <c r="D5" s="7"/>
      <c r="E5" s="7"/>
      <c r="F5" s="8"/>
      <c r="G5" s="9" t="s">
        <v>157</v>
      </c>
      <c r="H5" s="57"/>
      <c r="I5" s="57"/>
      <c r="J5" s="57"/>
      <c r="K5" s="57"/>
      <c r="L5" s="11"/>
      <c r="M5" s="12" t="s">
        <v>3</v>
      </c>
      <c r="N5" s="13"/>
      <c r="O5" s="13"/>
      <c r="P5" s="13"/>
      <c r="Q5" s="14"/>
      <c r="R5" s="7"/>
      <c r="S5" s="12" t="s">
        <v>158</v>
      </c>
      <c r="T5" s="15"/>
      <c r="U5" s="15"/>
      <c r="V5" s="15"/>
      <c r="W5" s="16"/>
      <c r="X5" s="17"/>
      <c r="Y5" s="12" t="s">
        <v>159</v>
      </c>
      <c r="Z5" s="18"/>
      <c r="AA5" s="18"/>
      <c r="AB5" s="18"/>
      <c r="AC5" s="19"/>
      <c r="AD5" s="7"/>
      <c r="AE5" s="20"/>
      <c r="AF5" s="20" t="s">
        <v>6</v>
      </c>
    </row>
    <row r="6" spans="1:32">
      <c r="A6" s="7"/>
      <c r="B6" s="7" t="s">
        <v>7</v>
      </c>
      <c r="C6" s="7" t="s">
        <v>8</v>
      </c>
      <c r="D6" s="22" t="s">
        <v>9</v>
      </c>
      <c r="E6" s="22"/>
      <c r="F6" s="8" t="s">
        <v>10</v>
      </c>
      <c r="G6" s="7" t="s">
        <v>11</v>
      </c>
      <c r="H6" s="23">
        <v>1.6</v>
      </c>
      <c r="I6" s="7"/>
      <c r="J6" s="7"/>
      <c r="K6" s="7"/>
      <c r="L6" s="24" t="s">
        <v>12</v>
      </c>
      <c r="M6" s="25" t="s">
        <v>11</v>
      </c>
      <c r="N6" s="23">
        <v>1.1000000000000001</v>
      </c>
      <c r="O6" s="25"/>
      <c r="P6" s="25"/>
      <c r="Q6" s="25"/>
      <c r="R6" s="22" t="s">
        <v>12</v>
      </c>
      <c r="S6" s="25" t="s">
        <v>11</v>
      </c>
      <c r="T6" s="23">
        <v>1.7</v>
      </c>
      <c r="U6" s="25"/>
      <c r="V6" s="25"/>
      <c r="W6" s="25"/>
      <c r="X6" s="22" t="s">
        <v>12</v>
      </c>
      <c r="Y6" s="25" t="s">
        <v>11</v>
      </c>
      <c r="Z6" s="23" t="s">
        <v>160</v>
      </c>
      <c r="AA6" s="25"/>
      <c r="AB6" s="25"/>
      <c r="AC6" s="25"/>
      <c r="AD6" s="22" t="s">
        <v>12</v>
      </c>
      <c r="AE6" s="26"/>
      <c r="AF6" s="26" t="s">
        <v>13</v>
      </c>
    </row>
    <row r="7" spans="1:32">
      <c r="A7" s="7"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60"/>
      <c r="AF7" s="60"/>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62"/>
      <c r="AF8" s="62"/>
    </row>
    <row r="9" spans="1:32">
      <c r="A9" s="32">
        <v>1</v>
      </c>
      <c r="B9" s="35" t="s">
        <v>51</v>
      </c>
      <c r="C9" s="35" t="s">
        <v>52</v>
      </c>
      <c r="D9" s="36">
        <v>2007</v>
      </c>
      <c r="E9" s="35" t="s">
        <v>99</v>
      </c>
      <c r="F9" s="61" t="s">
        <v>99</v>
      </c>
      <c r="G9" s="38">
        <v>5.0999999999999996</v>
      </c>
      <c r="H9" s="38">
        <v>5</v>
      </c>
      <c r="I9" s="38">
        <v>5.6</v>
      </c>
      <c r="J9" s="38">
        <v>5.6</v>
      </c>
      <c r="K9" s="38">
        <v>5.5</v>
      </c>
      <c r="L9" s="50">
        <v>8.6399999999999988</v>
      </c>
      <c r="M9" s="38">
        <v>5.2</v>
      </c>
      <c r="N9" s="38">
        <v>5.6</v>
      </c>
      <c r="O9" s="38">
        <v>6</v>
      </c>
      <c r="P9" s="38">
        <v>5.2</v>
      </c>
      <c r="Q9" s="38">
        <v>5.5</v>
      </c>
      <c r="R9" s="50">
        <v>5.9766666666666675</v>
      </c>
      <c r="S9" s="38">
        <v>4.3</v>
      </c>
      <c r="T9" s="38">
        <v>4.2</v>
      </c>
      <c r="U9" s="38">
        <v>5.3</v>
      </c>
      <c r="V9" s="38">
        <v>5.2</v>
      </c>
      <c r="W9" s="38">
        <v>4.7</v>
      </c>
      <c r="X9" s="50">
        <v>8.0466666666666669</v>
      </c>
      <c r="Y9" s="38">
        <v>5.6</v>
      </c>
      <c r="Z9" s="38">
        <v>5.2</v>
      </c>
      <c r="AA9" s="38">
        <v>5.6</v>
      </c>
      <c r="AB9" s="38">
        <v>5.9</v>
      </c>
      <c r="AC9" s="38">
        <v>5.6</v>
      </c>
      <c r="AD9" s="50">
        <v>5.6</v>
      </c>
      <c r="AE9" s="63">
        <v>28.263333333333335</v>
      </c>
      <c r="AF9" s="63">
        <v>48.729799999999997</v>
      </c>
    </row>
    <row r="10" spans="1:32">
      <c r="A10" s="32">
        <v>2</v>
      </c>
      <c r="B10" s="35" t="s">
        <v>53</v>
      </c>
      <c r="C10" s="35" t="s">
        <v>165</v>
      </c>
      <c r="D10" s="36">
        <v>2005</v>
      </c>
      <c r="E10" s="35" t="s">
        <v>93</v>
      </c>
      <c r="F10" s="61" t="s">
        <v>93</v>
      </c>
      <c r="G10" s="38">
        <v>4.0999999999999996</v>
      </c>
      <c r="H10" s="38">
        <v>5.2</v>
      </c>
      <c r="I10" s="38">
        <v>4.7</v>
      </c>
      <c r="J10" s="38">
        <v>4.7</v>
      </c>
      <c r="K10" s="38">
        <v>4.8</v>
      </c>
      <c r="L10" s="50">
        <v>7.5733333333333341</v>
      </c>
      <c r="M10" s="38">
        <v>5.7</v>
      </c>
      <c r="N10" s="38">
        <v>5.6</v>
      </c>
      <c r="O10" s="38">
        <v>6</v>
      </c>
      <c r="P10" s="38">
        <v>5.7</v>
      </c>
      <c r="Q10" s="38">
        <v>5.8</v>
      </c>
      <c r="R10" s="50">
        <v>6.3066666666666675</v>
      </c>
      <c r="S10" s="38">
        <v>5.4</v>
      </c>
      <c r="T10" s="38">
        <v>5.3</v>
      </c>
      <c r="U10" s="38">
        <v>5.3</v>
      </c>
      <c r="V10" s="38">
        <v>5.7</v>
      </c>
      <c r="W10" s="38">
        <v>5.6</v>
      </c>
      <c r="X10" s="50">
        <v>9.2366666666666664</v>
      </c>
      <c r="Y10" s="38">
        <v>5.4</v>
      </c>
      <c r="Z10" s="38">
        <v>5.3</v>
      </c>
      <c r="AA10" s="38">
        <v>4.5999999999999996</v>
      </c>
      <c r="AB10" s="38">
        <v>5</v>
      </c>
      <c r="AC10" s="38">
        <v>5</v>
      </c>
      <c r="AD10" s="50">
        <v>5.0999999999999996</v>
      </c>
      <c r="AE10" s="63">
        <v>28.216666666666669</v>
      </c>
      <c r="AF10" s="63">
        <v>48.649500000000003</v>
      </c>
    </row>
    <row r="11" spans="1:32">
      <c r="A11" s="32">
        <v>3</v>
      </c>
      <c r="B11" s="35" t="s">
        <v>162</v>
      </c>
      <c r="C11" s="35" t="s">
        <v>34</v>
      </c>
      <c r="D11" s="36">
        <v>2006</v>
      </c>
      <c r="E11" s="35" t="s">
        <v>99</v>
      </c>
      <c r="F11" s="61" t="s">
        <v>99</v>
      </c>
      <c r="G11" s="38">
        <v>5.2</v>
      </c>
      <c r="H11" s="38">
        <v>4.9000000000000004</v>
      </c>
      <c r="I11" s="38">
        <v>4.7</v>
      </c>
      <c r="J11" s="38">
        <v>4.4000000000000004</v>
      </c>
      <c r="K11" s="38">
        <v>5.2</v>
      </c>
      <c r="L11" s="50">
        <v>7.8933333333333344</v>
      </c>
      <c r="M11" s="38">
        <v>5.7</v>
      </c>
      <c r="N11" s="38">
        <v>5.2</v>
      </c>
      <c r="O11" s="38">
        <v>5.7</v>
      </c>
      <c r="P11" s="38">
        <v>5.6</v>
      </c>
      <c r="Q11" s="38">
        <v>5.8</v>
      </c>
      <c r="R11" s="50">
        <v>6.2333333333333343</v>
      </c>
      <c r="S11" s="38">
        <v>4.7</v>
      </c>
      <c r="T11" s="38">
        <v>4.0999999999999996</v>
      </c>
      <c r="U11" s="38">
        <v>4.5</v>
      </c>
      <c r="V11" s="38">
        <v>4.5</v>
      </c>
      <c r="W11" s="38">
        <v>4.5999999999999996</v>
      </c>
      <c r="X11" s="50">
        <v>7.7066666666666661</v>
      </c>
      <c r="Y11" s="38">
        <v>5.8</v>
      </c>
      <c r="Z11" s="38">
        <v>5.0999999999999996</v>
      </c>
      <c r="AA11" s="38">
        <v>5.2</v>
      </c>
      <c r="AB11" s="38">
        <v>5.8</v>
      </c>
      <c r="AC11" s="38">
        <v>5.3</v>
      </c>
      <c r="AD11" s="50">
        <v>5.4333333333333336</v>
      </c>
      <c r="AE11" s="63">
        <v>27.266666666666669</v>
      </c>
      <c r="AF11" s="63">
        <v>47.011600000000001</v>
      </c>
    </row>
    <row r="12" spans="1:32">
      <c r="A12" s="32">
        <v>4</v>
      </c>
      <c r="B12" s="35" t="s">
        <v>163</v>
      </c>
      <c r="C12" s="35" t="s">
        <v>76</v>
      </c>
      <c r="D12" s="36">
        <v>2005</v>
      </c>
      <c r="E12" s="35" t="s">
        <v>99</v>
      </c>
      <c r="F12" s="61" t="s">
        <v>99</v>
      </c>
      <c r="G12" s="38">
        <v>5.3</v>
      </c>
      <c r="H12" s="38">
        <v>5.0999999999999996</v>
      </c>
      <c r="I12" s="38">
        <v>4.5</v>
      </c>
      <c r="J12" s="38">
        <v>4.9000000000000004</v>
      </c>
      <c r="K12" s="38">
        <v>5.2</v>
      </c>
      <c r="L12" s="50">
        <v>8.1066666666666674</v>
      </c>
      <c r="M12" s="38">
        <v>5.2</v>
      </c>
      <c r="N12" s="38">
        <v>5.0999999999999996</v>
      </c>
      <c r="O12" s="38">
        <v>5.5</v>
      </c>
      <c r="P12" s="38">
        <v>5.6</v>
      </c>
      <c r="Q12" s="38">
        <v>5.6</v>
      </c>
      <c r="R12" s="50">
        <v>5.9766666666666675</v>
      </c>
      <c r="S12" s="38">
        <v>4.5</v>
      </c>
      <c r="T12" s="38">
        <v>4.4000000000000004</v>
      </c>
      <c r="U12" s="38">
        <v>5</v>
      </c>
      <c r="V12" s="38">
        <v>5.2</v>
      </c>
      <c r="W12" s="38">
        <v>4.8</v>
      </c>
      <c r="X12" s="50">
        <v>8.1033333333333335</v>
      </c>
      <c r="Y12" s="38">
        <v>4.7</v>
      </c>
      <c r="Z12" s="38">
        <v>5.2</v>
      </c>
      <c r="AA12" s="38">
        <v>4.2</v>
      </c>
      <c r="AB12" s="38">
        <v>5</v>
      </c>
      <c r="AC12" s="38">
        <v>5.3</v>
      </c>
      <c r="AD12" s="50">
        <v>4.9666666666666668</v>
      </c>
      <c r="AE12" s="63">
        <v>27.153333333333336</v>
      </c>
      <c r="AF12" s="63">
        <v>46.816000000000003</v>
      </c>
    </row>
    <row r="13" spans="1:32">
      <c r="A13" s="32">
        <v>5</v>
      </c>
      <c r="B13" s="35" t="s">
        <v>164</v>
      </c>
      <c r="C13" s="35" t="s">
        <v>22</v>
      </c>
      <c r="D13" s="36">
        <v>2005</v>
      </c>
      <c r="E13" s="35" t="s">
        <v>99</v>
      </c>
      <c r="F13" s="61" t="s">
        <v>99</v>
      </c>
      <c r="G13" s="38">
        <v>4.5</v>
      </c>
      <c r="H13" s="38">
        <v>4.7</v>
      </c>
      <c r="I13" s="38">
        <v>4.4000000000000004</v>
      </c>
      <c r="J13" s="38">
        <v>4.2</v>
      </c>
      <c r="K13" s="38">
        <v>4.5999999999999996</v>
      </c>
      <c r="L13" s="50">
        <v>7.2</v>
      </c>
      <c r="M13" s="38">
        <v>5.3</v>
      </c>
      <c r="N13" s="38">
        <v>5.5</v>
      </c>
      <c r="O13" s="38">
        <v>5.7</v>
      </c>
      <c r="P13" s="38">
        <v>5.8</v>
      </c>
      <c r="Q13" s="38">
        <v>5.7</v>
      </c>
      <c r="R13" s="50">
        <v>6.1966666666666672</v>
      </c>
      <c r="S13" s="38">
        <v>5.3</v>
      </c>
      <c r="T13" s="38">
        <v>4.5</v>
      </c>
      <c r="U13" s="38">
        <v>4.2</v>
      </c>
      <c r="V13" s="38">
        <v>4.9000000000000004</v>
      </c>
      <c r="W13" s="38">
        <v>5.2</v>
      </c>
      <c r="X13" s="50">
        <v>8.2733333333333334</v>
      </c>
      <c r="Y13" s="38">
        <v>5.2</v>
      </c>
      <c r="Z13" s="38">
        <v>5.0999999999999996</v>
      </c>
      <c r="AA13" s="38">
        <v>4.9000000000000004</v>
      </c>
      <c r="AB13" s="38">
        <v>5.3</v>
      </c>
      <c r="AC13" s="38">
        <v>5.2</v>
      </c>
      <c r="AD13" s="50">
        <v>5.166666666666667</v>
      </c>
      <c r="AE13" s="63">
        <v>26.83666666666667</v>
      </c>
      <c r="AF13" s="63">
        <v>46.270200000000003</v>
      </c>
    </row>
    <row r="14" spans="1:32">
      <c r="A14" s="32">
        <v>6</v>
      </c>
      <c r="B14" s="35" t="s">
        <v>66</v>
      </c>
      <c r="C14" s="35" t="s">
        <v>67</v>
      </c>
      <c r="D14" s="36">
        <v>2006</v>
      </c>
      <c r="E14" s="35" t="s">
        <v>99</v>
      </c>
      <c r="F14" s="61" t="s">
        <v>99</v>
      </c>
      <c r="G14" s="38">
        <v>4.9000000000000004</v>
      </c>
      <c r="H14" s="38">
        <v>5.0999999999999996</v>
      </c>
      <c r="I14" s="38">
        <v>4.9000000000000004</v>
      </c>
      <c r="J14" s="38">
        <v>5.2</v>
      </c>
      <c r="K14" s="38">
        <v>5.4</v>
      </c>
      <c r="L14" s="50">
        <v>8.1066666666666674</v>
      </c>
      <c r="M14" s="38">
        <v>5.3</v>
      </c>
      <c r="N14" s="38">
        <v>5</v>
      </c>
      <c r="O14" s="38">
        <v>5.0999999999999996</v>
      </c>
      <c r="P14" s="38">
        <v>5</v>
      </c>
      <c r="Q14" s="38">
        <v>4.7</v>
      </c>
      <c r="R14" s="50">
        <v>5.5366666666666671</v>
      </c>
      <c r="S14" s="38">
        <v>4.4000000000000004</v>
      </c>
      <c r="T14" s="38">
        <v>4.0999999999999996</v>
      </c>
      <c r="U14" s="38">
        <v>3.8</v>
      </c>
      <c r="V14" s="38">
        <v>4.2</v>
      </c>
      <c r="W14" s="38">
        <v>5.3</v>
      </c>
      <c r="X14" s="50">
        <v>7.1966666666666663</v>
      </c>
      <c r="Y14" s="38">
        <v>5.7</v>
      </c>
      <c r="Z14" s="38">
        <v>5</v>
      </c>
      <c r="AA14" s="38">
        <v>4.9000000000000004</v>
      </c>
      <c r="AB14" s="38">
        <v>5.6</v>
      </c>
      <c r="AC14" s="38">
        <v>5.4</v>
      </c>
      <c r="AD14" s="50">
        <v>5.333333333333333</v>
      </c>
      <c r="AE14" s="63">
        <v>26.173333333333332</v>
      </c>
      <c r="AF14" s="63">
        <v>45.126399999999997</v>
      </c>
    </row>
    <row r="15" spans="1:32">
      <c r="A15" s="32">
        <v>7</v>
      </c>
      <c r="B15" s="35" t="s">
        <v>167</v>
      </c>
      <c r="C15" s="35" t="s">
        <v>59</v>
      </c>
      <c r="D15" s="36">
        <v>2007</v>
      </c>
      <c r="E15" s="35" t="s">
        <v>99</v>
      </c>
      <c r="F15" s="61" t="s">
        <v>99</v>
      </c>
      <c r="G15" s="38">
        <v>4.3</v>
      </c>
      <c r="H15" s="38">
        <v>4.2</v>
      </c>
      <c r="I15" s="38">
        <v>4.3</v>
      </c>
      <c r="J15" s="38">
        <v>4.5</v>
      </c>
      <c r="K15" s="38">
        <v>5</v>
      </c>
      <c r="L15" s="50">
        <v>6.9866666666666664</v>
      </c>
      <c r="M15" s="38">
        <v>5</v>
      </c>
      <c r="N15" s="38">
        <v>5.2</v>
      </c>
      <c r="O15" s="38">
        <v>5.9</v>
      </c>
      <c r="P15" s="38">
        <v>5.6</v>
      </c>
      <c r="Q15" s="38">
        <v>5.3</v>
      </c>
      <c r="R15" s="50">
        <v>5.9033333333333333</v>
      </c>
      <c r="S15" s="38">
        <v>4.2</v>
      </c>
      <c r="T15" s="38">
        <v>4.0999999999999996</v>
      </c>
      <c r="U15" s="38">
        <v>5</v>
      </c>
      <c r="V15" s="38">
        <v>5</v>
      </c>
      <c r="W15" s="38">
        <v>4.5</v>
      </c>
      <c r="X15" s="50">
        <v>7.7633333333333328</v>
      </c>
      <c r="Y15" s="38">
        <v>5.5</v>
      </c>
      <c r="Z15" s="38">
        <v>5.4</v>
      </c>
      <c r="AA15" s="38">
        <v>3.8</v>
      </c>
      <c r="AB15" s="38">
        <v>4.3</v>
      </c>
      <c r="AC15" s="38">
        <v>4.9000000000000004</v>
      </c>
      <c r="AD15" s="50">
        <v>4.8666666666666671</v>
      </c>
      <c r="AE15" s="63">
        <v>25.52</v>
      </c>
      <c r="AF15" s="63">
        <v>44</v>
      </c>
    </row>
    <row r="16" spans="1:32">
      <c r="A16" s="32">
        <v>8</v>
      </c>
      <c r="B16" s="35" t="s">
        <v>166</v>
      </c>
      <c r="C16" s="35" t="s">
        <v>47</v>
      </c>
      <c r="D16" s="36">
        <v>2005</v>
      </c>
      <c r="E16" s="35" t="s">
        <v>99</v>
      </c>
      <c r="F16" s="61" t="s">
        <v>99</v>
      </c>
      <c r="G16" s="38">
        <v>4.7</v>
      </c>
      <c r="H16" s="38">
        <v>4.9000000000000004</v>
      </c>
      <c r="I16" s="38">
        <v>4.3</v>
      </c>
      <c r="J16" s="38">
        <v>4.4000000000000004</v>
      </c>
      <c r="K16" s="38">
        <v>4.5999999999999996</v>
      </c>
      <c r="L16" s="50">
        <v>7.3066666666666666</v>
      </c>
      <c r="M16" s="38">
        <v>5.4</v>
      </c>
      <c r="N16" s="38">
        <v>4.9000000000000004</v>
      </c>
      <c r="O16" s="38">
        <v>5.8</v>
      </c>
      <c r="P16" s="38">
        <v>5.3</v>
      </c>
      <c r="Q16" s="38">
        <v>5.2</v>
      </c>
      <c r="R16" s="50">
        <v>5.83</v>
      </c>
      <c r="S16" s="38">
        <v>4.5999999999999996</v>
      </c>
      <c r="T16" s="38">
        <v>3.9</v>
      </c>
      <c r="U16" s="38">
        <v>3.6</v>
      </c>
      <c r="V16" s="38">
        <v>4.4000000000000004</v>
      </c>
      <c r="W16" s="38">
        <v>4.5999999999999996</v>
      </c>
      <c r="X16" s="50">
        <v>7.31</v>
      </c>
      <c r="Y16" s="38">
        <v>5.3</v>
      </c>
      <c r="Z16" s="38">
        <v>4.9000000000000004</v>
      </c>
      <c r="AA16" s="38">
        <v>4.2</v>
      </c>
      <c r="AB16" s="38">
        <v>4.5999999999999996</v>
      </c>
      <c r="AC16" s="38">
        <v>4.7</v>
      </c>
      <c r="AD16" s="50">
        <v>4.7333333333333334</v>
      </c>
      <c r="AE16" s="63">
        <v>25.18</v>
      </c>
      <c r="AF16" s="63">
        <v>43.413800000000002</v>
      </c>
    </row>
    <row r="17" spans="1:32">
      <c r="A17" s="32">
        <v>9</v>
      </c>
      <c r="B17" s="35" t="s">
        <v>70</v>
      </c>
      <c r="C17" s="35" t="s">
        <v>71</v>
      </c>
      <c r="D17" s="36">
        <v>2007</v>
      </c>
      <c r="E17" s="35" t="s">
        <v>99</v>
      </c>
      <c r="F17" s="61" t="s">
        <v>99</v>
      </c>
      <c r="G17" s="38">
        <v>4.7</v>
      </c>
      <c r="H17" s="38">
        <v>4.4000000000000004</v>
      </c>
      <c r="I17" s="38">
        <v>4.8</v>
      </c>
      <c r="J17" s="38">
        <v>5.8</v>
      </c>
      <c r="K17" s="38">
        <v>5.3</v>
      </c>
      <c r="L17" s="50">
        <v>7.8933333333333344</v>
      </c>
      <c r="M17" s="38">
        <v>4.8</v>
      </c>
      <c r="N17" s="38">
        <v>4.7</v>
      </c>
      <c r="O17" s="38">
        <v>5.2</v>
      </c>
      <c r="P17" s="38">
        <v>5.0999999999999996</v>
      </c>
      <c r="Q17" s="38">
        <v>5.0999999999999996</v>
      </c>
      <c r="R17" s="50">
        <v>5.5</v>
      </c>
      <c r="S17" s="38">
        <v>3.9</v>
      </c>
      <c r="T17" s="38">
        <v>3.9</v>
      </c>
      <c r="U17" s="38">
        <v>4</v>
      </c>
      <c r="V17" s="38">
        <v>4.2</v>
      </c>
      <c r="W17" s="38">
        <v>4.3</v>
      </c>
      <c r="X17" s="50">
        <v>6.8566666666666665</v>
      </c>
      <c r="Y17" s="38">
        <v>3.4</v>
      </c>
      <c r="Z17" s="38">
        <v>5</v>
      </c>
      <c r="AA17" s="38">
        <v>3.2</v>
      </c>
      <c r="AB17" s="38">
        <v>4.0999999999999996</v>
      </c>
      <c r="AC17" s="38">
        <v>5</v>
      </c>
      <c r="AD17" s="50">
        <v>4.1666666666666661</v>
      </c>
      <c r="AE17" s="63">
        <v>24.416666666666664</v>
      </c>
      <c r="AF17" s="63">
        <v>42.097799999999999</v>
      </c>
    </row>
    <row r="18" spans="1:32">
      <c r="A18" s="32">
        <v>10</v>
      </c>
      <c r="B18" s="35" t="s">
        <v>168</v>
      </c>
      <c r="C18" s="35" t="s">
        <v>78</v>
      </c>
      <c r="D18" s="36">
        <v>2007</v>
      </c>
      <c r="E18" s="35" t="s">
        <v>99</v>
      </c>
      <c r="F18" s="61" t="s">
        <v>99</v>
      </c>
      <c r="G18" s="64">
        <v>4.9000000000000004</v>
      </c>
      <c r="H18" s="64">
        <v>4.7</v>
      </c>
      <c r="I18" s="64">
        <v>4.5999999999999996</v>
      </c>
      <c r="J18" s="64">
        <v>4.5</v>
      </c>
      <c r="K18" s="64">
        <v>4.8</v>
      </c>
      <c r="L18" s="50">
        <v>7.5200000000000005</v>
      </c>
      <c r="M18" s="38">
        <v>4.4000000000000004</v>
      </c>
      <c r="N18" s="38">
        <v>5</v>
      </c>
      <c r="O18" s="38">
        <v>5.8</v>
      </c>
      <c r="P18" s="38">
        <v>4.5</v>
      </c>
      <c r="Q18" s="38">
        <v>4.9000000000000004</v>
      </c>
      <c r="R18" s="50">
        <v>5.28</v>
      </c>
      <c r="S18" s="38">
        <v>3.5</v>
      </c>
      <c r="T18" s="38">
        <v>3.9</v>
      </c>
      <c r="U18" s="38">
        <v>3.7</v>
      </c>
      <c r="V18" s="38">
        <v>4</v>
      </c>
      <c r="W18" s="38">
        <v>4.2</v>
      </c>
      <c r="X18" s="50">
        <v>6.5733333333333333</v>
      </c>
      <c r="Y18" s="38">
        <v>4.3</v>
      </c>
      <c r="Z18" s="38">
        <v>4.5</v>
      </c>
      <c r="AA18" s="38">
        <v>3</v>
      </c>
      <c r="AB18" s="38">
        <v>4</v>
      </c>
      <c r="AC18" s="38">
        <v>3.7</v>
      </c>
      <c r="AD18" s="50">
        <v>4</v>
      </c>
      <c r="AE18" s="63">
        <v>23.373333333333335</v>
      </c>
      <c r="AF18" s="63">
        <v>40.2988</v>
      </c>
    </row>
    <row r="19" spans="1:32">
      <c r="A19" s="32">
        <v>11</v>
      </c>
      <c r="B19" s="35" t="s">
        <v>161</v>
      </c>
      <c r="C19" s="35" t="s">
        <v>47</v>
      </c>
      <c r="D19" s="36">
        <v>2006</v>
      </c>
      <c r="E19" s="35" t="s">
        <v>99</v>
      </c>
      <c r="F19" s="61" t="s">
        <v>99</v>
      </c>
      <c r="G19" s="45"/>
      <c r="H19" s="45"/>
      <c r="I19" s="45"/>
      <c r="J19" s="45"/>
      <c r="K19" s="45"/>
      <c r="L19" s="50">
        <v>0</v>
      </c>
      <c r="M19" s="45"/>
      <c r="N19" s="45"/>
      <c r="O19" s="45"/>
      <c r="P19" s="45"/>
      <c r="Q19" s="45"/>
      <c r="R19" s="50">
        <v>0</v>
      </c>
      <c r="S19" s="45"/>
      <c r="T19" s="45"/>
      <c r="U19" s="45"/>
      <c r="V19" s="45"/>
      <c r="W19" s="45"/>
      <c r="X19" s="50">
        <v>0</v>
      </c>
      <c r="Y19" s="45"/>
      <c r="Z19" s="45"/>
      <c r="AA19" s="45"/>
      <c r="AB19" s="45"/>
      <c r="AC19" s="45"/>
      <c r="AD19" s="50">
        <v>0</v>
      </c>
      <c r="AE19" s="63">
        <v>0</v>
      </c>
      <c r="AF19" s="63">
        <v>0</v>
      </c>
    </row>
    <row r="22" spans="1:32">
      <c r="X22" s="114"/>
    </row>
  </sheetData>
  <sortState ref="B9:AE19">
    <sortCondition descending="1" ref="AE9:AE19"/>
  </sortState>
  <mergeCells count="2">
    <mergeCell ref="M3:O3"/>
    <mergeCell ref="G5:K5"/>
  </mergeCells>
  <conditionalFormatting sqref="D17 E15:F16 E18:F19">
    <cfRule type="cellIs" dxfId="15" priority="1" stopIfTrue="1" operator="equal">
      <formula>""</formula>
    </cfRule>
  </conditionalFormatting>
  <dataValidations count="1">
    <dataValidation type="list" allowBlank="1" showErrorMessage="1" errorTitle="Nevkládejte ručně" error="zvolte, prosím, již předdefinované hodnoty" sqref="E17 IV17 SR17 ACN17 AMJ17 AWF17 BGB17 BPX17 BZT17 CJP17 CTL17 DDH17 DND17 DWZ17 EGV17 EQR17 FAN17 FKJ17 FUF17 GEB17 GNX17 GXT17 HHP17 HRL17 IBH17 ILD17 IUZ17 JEV17 JOR17 JYN17 KIJ17 KSF17 LCB17 LLX17 LVT17 MFP17 MPL17 MZH17 NJD17 NSZ17 OCV17 OMR17 OWN17 PGJ17 PQF17 QAB17 QJX17 QTT17 RDP17 RNL17 RXH17 SHD17 SQZ17 TAV17 TKR17 TUN17 UEJ17 UOF17 UYB17 VHX17 VRT17 WBP17 WLL17 WVH17 E65534 IV65534 SR65534 ACN65534 AMJ65534 AWF65534 BGB65534 BPX65534 BZT65534 CJP65534 CTL65534 DDH65534 DND65534 DWZ65534 EGV65534 EQR65534 FAN65534 FKJ65534 FUF65534 GEB65534 GNX65534 GXT65534 HHP65534 HRL65534 IBH65534 ILD65534 IUZ65534 JEV65534 JOR65534 JYN65534 KIJ65534 KSF65534 LCB65534 LLX65534 LVT65534 MFP65534 MPL65534 MZH65534 NJD65534 NSZ65534 OCV65534 OMR65534 OWN65534 PGJ65534 PQF65534 QAB65534 QJX65534 QTT65534 RDP65534 RNL65534 RXH65534 SHD65534 SQZ65534 TAV65534 TKR65534 TUN65534 UEJ65534 UOF65534 UYB65534 VHX65534 VRT65534 WBP65534 WLL65534 WVH65534 E131070 IV131070 SR131070 ACN131070 AMJ131070 AWF131070 BGB131070 BPX131070 BZT131070 CJP131070 CTL131070 DDH131070 DND131070 DWZ131070 EGV131070 EQR131070 FAN131070 FKJ131070 FUF131070 GEB131070 GNX131070 GXT131070 HHP131070 HRL131070 IBH131070 ILD131070 IUZ131070 JEV131070 JOR131070 JYN131070 KIJ131070 KSF131070 LCB131070 LLX131070 LVT131070 MFP131070 MPL131070 MZH131070 NJD131070 NSZ131070 OCV131070 OMR131070 OWN131070 PGJ131070 PQF131070 QAB131070 QJX131070 QTT131070 RDP131070 RNL131070 RXH131070 SHD131070 SQZ131070 TAV131070 TKR131070 TUN131070 UEJ131070 UOF131070 UYB131070 VHX131070 VRT131070 WBP131070 WLL131070 WVH131070 E196606 IV196606 SR196606 ACN196606 AMJ196606 AWF196606 BGB196606 BPX196606 BZT196606 CJP196606 CTL196606 DDH196606 DND196606 DWZ196606 EGV196606 EQR196606 FAN196606 FKJ196606 FUF196606 GEB196606 GNX196606 GXT196606 HHP196606 HRL196606 IBH196606 ILD196606 IUZ196606 JEV196606 JOR196606 JYN196606 KIJ196606 KSF196606 LCB196606 LLX196606 LVT196606 MFP196606 MPL196606 MZH196606 NJD196606 NSZ196606 OCV196606 OMR196606 OWN196606 PGJ196606 PQF196606 QAB196606 QJX196606 QTT196606 RDP196606 RNL196606 RXH196606 SHD196606 SQZ196606 TAV196606 TKR196606 TUN196606 UEJ196606 UOF196606 UYB196606 VHX196606 VRT196606 WBP196606 WLL196606 WVH196606 E262142 IV262142 SR262142 ACN262142 AMJ262142 AWF262142 BGB262142 BPX262142 BZT262142 CJP262142 CTL262142 DDH262142 DND262142 DWZ262142 EGV262142 EQR262142 FAN262142 FKJ262142 FUF262142 GEB262142 GNX262142 GXT262142 HHP262142 HRL262142 IBH262142 ILD262142 IUZ262142 JEV262142 JOR262142 JYN262142 KIJ262142 KSF262142 LCB262142 LLX262142 LVT262142 MFP262142 MPL262142 MZH262142 NJD262142 NSZ262142 OCV262142 OMR262142 OWN262142 PGJ262142 PQF262142 QAB262142 QJX262142 QTT262142 RDP262142 RNL262142 RXH262142 SHD262142 SQZ262142 TAV262142 TKR262142 TUN262142 UEJ262142 UOF262142 UYB262142 VHX262142 VRT262142 WBP262142 WLL262142 WVH262142 E327678 IV327678 SR327678 ACN327678 AMJ327678 AWF327678 BGB327678 BPX327678 BZT327678 CJP327678 CTL327678 DDH327678 DND327678 DWZ327678 EGV327678 EQR327678 FAN327678 FKJ327678 FUF327678 GEB327678 GNX327678 GXT327678 HHP327678 HRL327678 IBH327678 ILD327678 IUZ327678 JEV327678 JOR327678 JYN327678 KIJ327678 KSF327678 LCB327678 LLX327678 LVT327678 MFP327678 MPL327678 MZH327678 NJD327678 NSZ327678 OCV327678 OMR327678 OWN327678 PGJ327678 PQF327678 QAB327678 QJX327678 QTT327678 RDP327678 RNL327678 RXH327678 SHD327678 SQZ327678 TAV327678 TKR327678 TUN327678 UEJ327678 UOF327678 UYB327678 VHX327678 VRT327678 WBP327678 WLL327678 WVH327678 E393214 IV393214 SR393214 ACN393214 AMJ393214 AWF393214 BGB393214 BPX393214 BZT393214 CJP393214 CTL393214 DDH393214 DND393214 DWZ393214 EGV393214 EQR393214 FAN393214 FKJ393214 FUF393214 GEB393214 GNX393214 GXT393214 HHP393214 HRL393214 IBH393214 ILD393214 IUZ393214 JEV393214 JOR393214 JYN393214 KIJ393214 KSF393214 LCB393214 LLX393214 LVT393214 MFP393214 MPL393214 MZH393214 NJD393214 NSZ393214 OCV393214 OMR393214 OWN393214 PGJ393214 PQF393214 QAB393214 QJX393214 QTT393214 RDP393214 RNL393214 RXH393214 SHD393214 SQZ393214 TAV393214 TKR393214 TUN393214 UEJ393214 UOF393214 UYB393214 VHX393214 VRT393214 WBP393214 WLL393214 WVH393214 E458750 IV458750 SR458750 ACN458750 AMJ458750 AWF458750 BGB458750 BPX458750 BZT458750 CJP458750 CTL458750 DDH458750 DND458750 DWZ458750 EGV458750 EQR458750 FAN458750 FKJ458750 FUF458750 GEB458750 GNX458750 GXT458750 HHP458750 HRL458750 IBH458750 ILD458750 IUZ458750 JEV458750 JOR458750 JYN458750 KIJ458750 KSF458750 LCB458750 LLX458750 LVT458750 MFP458750 MPL458750 MZH458750 NJD458750 NSZ458750 OCV458750 OMR458750 OWN458750 PGJ458750 PQF458750 QAB458750 QJX458750 QTT458750 RDP458750 RNL458750 RXH458750 SHD458750 SQZ458750 TAV458750 TKR458750 TUN458750 UEJ458750 UOF458750 UYB458750 VHX458750 VRT458750 WBP458750 WLL458750 WVH458750 E524286 IV524286 SR524286 ACN524286 AMJ524286 AWF524286 BGB524286 BPX524286 BZT524286 CJP524286 CTL524286 DDH524286 DND524286 DWZ524286 EGV524286 EQR524286 FAN524286 FKJ524286 FUF524286 GEB524286 GNX524286 GXT524286 HHP524286 HRL524286 IBH524286 ILD524286 IUZ524286 JEV524286 JOR524286 JYN524286 KIJ524286 KSF524286 LCB524286 LLX524286 LVT524286 MFP524286 MPL524286 MZH524286 NJD524286 NSZ524286 OCV524286 OMR524286 OWN524286 PGJ524286 PQF524286 QAB524286 QJX524286 QTT524286 RDP524286 RNL524286 RXH524286 SHD524286 SQZ524286 TAV524286 TKR524286 TUN524286 UEJ524286 UOF524286 UYB524286 VHX524286 VRT524286 WBP524286 WLL524286 WVH524286 E589822 IV589822 SR589822 ACN589822 AMJ589822 AWF589822 BGB589822 BPX589822 BZT589822 CJP589822 CTL589822 DDH589822 DND589822 DWZ589822 EGV589822 EQR589822 FAN589822 FKJ589822 FUF589822 GEB589822 GNX589822 GXT589822 HHP589822 HRL589822 IBH589822 ILD589822 IUZ589822 JEV589822 JOR589822 JYN589822 KIJ589822 KSF589822 LCB589822 LLX589822 LVT589822 MFP589822 MPL589822 MZH589822 NJD589822 NSZ589822 OCV589822 OMR589822 OWN589822 PGJ589822 PQF589822 QAB589822 QJX589822 QTT589822 RDP589822 RNL589822 RXH589822 SHD589822 SQZ589822 TAV589822 TKR589822 TUN589822 UEJ589822 UOF589822 UYB589822 VHX589822 VRT589822 WBP589822 WLL589822 WVH589822 E655358 IV655358 SR655358 ACN655358 AMJ655358 AWF655358 BGB655358 BPX655358 BZT655358 CJP655358 CTL655358 DDH655358 DND655358 DWZ655358 EGV655358 EQR655358 FAN655358 FKJ655358 FUF655358 GEB655358 GNX655358 GXT655358 HHP655358 HRL655358 IBH655358 ILD655358 IUZ655358 JEV655358 JOR655358 JYN655358 KIJ655358 KSF655358 LCB655358 LLX655358 LVT655358 MFP655358 MPL655358 MZH655358 NJD655358 NSZ655358 OCV655358 OMR655358 OWN655358 PGJ655358 PQF655358 QAB655358 QJX655358 QTT655358 RDP655358 RNL655358 RXH655358 SHD655358 SQZ655358 TAV655358 TKR655358 TUN655358 UEJ655358 UOF655358 UYB655358 VHX655358 VRT655358 WBP655358 WLL655358 WVH655358 E720894 IV720894 SR720894 ACN720894 AMJ720894 AWF720894 BGB720894 BPX720894 BZT720894 CJP720894 CTL720894 DDH720894 DND720894 DWZ720894 EGV720894 EQR720894 FAN720894 FKJ720894 FUF720894 GEB720894 GNX720894 GXT720894 HHP720894 HRL720894 IBH720894 ILD720894 IUZ720894 JEV720894 JOR720894 JYN720894 KIJ720894 KSF720894 LCB720894 LLX720894 LVT720894 MFP720894 MPL720894 MZH720894 NJD720894 NSZ720894 OCV720894 OMR720894 OWN720894 PGJ720894 PQF720894 QAB720894 QJX720894 QTT720894 RDP720894 RNL720894 RXH720894 SHD720894 SQZ720894 TAV720894 TKR720894 TUN720894 UEJ720894 UOF720894 UYB720894 VHX720894 VRT720894 WBP720894 WLL720894 WVH720894 E786430 IV786430 SR786430 ACN786430 AMJ786430 AWF786430 BGB786430 BPX786430 BZT786430 CJP786430 CTL786430 DDH786430 DND786430 DWZ786430 EGV786430 EQR786430 FAN786430 FKJ786430 FUF786430 GEB786430 GNX786430 GXT786430 HHP786430 HRL786430 IBH786430 ILD786430 IUZ786430 JEV786430 JOR786430 JYN786430 KIJ786430 KSF786430 LCB786430 LLX786430 LVT786430 MFP786430 MPL786430 MZH786430 NJD786430 NSZ786430 OCV786430 OMR786430 OWN786430 PGJ786430 PQF786430 QAB786430 QJX786430 QTT786430 RDP786430 RNL786430 RXH786430 SHD786430 SQZ786430 TAV786430 TKR786430 TUN786430 UEJ786430 UOF786430 UYB786430 VHX786430 VRT786430 WBP786430 WLL786430 WVH786430 E851966 IV851966 SR851966 ACN851966 AMJ851966 AWF851966 BGB851966 BPX851966 BZT851966 CJP851966 CTL851966 DDH851966 DND851966 DWZ851966 EGV851966 EQR851966 FAN851966 FKJ851966 FUF851966 GEB851966 GNX851966 GXT851966 HHP851966 HRL851966 IBH851966 ILD851966 IUZ851966 JEV851966 JOR851966 JYN851966 KIJ851966 KSF851966 LCB851966 LLX851966 LVT851966 MFP851966 MPL851966 MZH851966 NJD851966 NSZ851966 OCV851966 OMR851966 OWN851966 PGJ851966 PQF851966 QAB851966 QJX851966 QTT851966 RDP851966 RNL851966 RXH851966 SHD851966 SQZ851966 TAV851966 TKR851966 TUN851966 UEJ851966 UOF851966 UYB851966 VHX851966 VRT851966 WBP851966 WLL851966 WVH851966 E917502 IV917502 SR917502 ACN917502 AMJ917502 AWF917502 BGB917502 BPX917502 BZT917502 CJP917502 CTL917502 DDH917502 DND917502 DWZ917502 EGV917502 EQR917502 FAN917502 FKJ917502 FUF917502 GEB917502 GNX917502 GXT917502 HHP917502 HRL917502 IBH917502 ILD917502 IUZ917502 JEV917502 JOR917502 JYN917502 KIJ917502 KSF917502 LCB917502 LLX917502 LVT917502 MFP917502 MPL917502 MZH917502 NJD917502 NSZ917502 OCV917502 OMR917502 OWN917502 PGJ917502 PQF917502 QAB917502 QJX917502 QTT917502 RDP917502 RNL917502 RXH917502 SHD917502 SQZ917502 TAV917502 TKR917502 TUN917502 UEJ917502 UOF917502 UYB917502 VHX917502 VRT917502 WBP917502 WLL917502 WVH917502 E983038 IV983038 SR983038 ACN983038 AMJ983038 AWF983038 BGB983038 BPX983038 BZT983038 CJP983038 CTL983038 DDH983038 DND983038 DWZ983038 EGV983038 EQR983038 FAN983038 FKJ983038 FUF983038 GEB983038 GNX983038 GXT983038 HHP983038 HRL983038 IBH983038 ILD983038 IUZ983038 JEV983038 JOR983038 JYN983038 KIJ983038 KSF983038 LCB983038 LLX983038 LVT983038 MFP983038 MPL983038 MZH983038 NJD983038 NSZ983038 OCV983038 OMR983038 OWN983038 PGJ983038 PQF983038 QAB983038 QJX983038 QTT983038 RDP983038 RNL983038 RXH983038 SHD983038 SQZ983038 TAV983038 TKR983038 TUN983038 UEJ983038 UOF983038 UYB983038 VHX983038 VRT983038 WBP983038 WLL983038 WVH983038 E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E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E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E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E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E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E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E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E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E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E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E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E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E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E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E65546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E131082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E196618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E262154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E327690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E393226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E458762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E524298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E589834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E655370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E720906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E786442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E851978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E917514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E983050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formula1>G$61:G$82</formula1>
      <formula2>0</formula2>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
  <sheetViews>
    <sheetView topLeftCell="A16" workbookViewId="0">
      <selection activeCell="N19" sqref="N19"/>
    </sheetView>
  </sheetViews>
  <sheetFormatPr defaultRowHeight="15"/>
  <cols>
    <col min="1" max="1" width="4.140625" customWidth="1"/>
    <col min="2" max="2" width="8.28515625" customWidth="1"/>
    <col min="3" max="3" width="4.28515625" style="4" customWidth="1"/>
    <col min="4" max="4" width="16.5703125" bestFit="1" customWidth="1"/>
    <col min="5" max="5" width="13.28515625" bestFit="1" customWidth="1"/>
  </cols>
  <sheetData>
    <row r="2" spans="1:11">
      <c r="A2" t="s">
        <v>172</v>
      </c>
      <c r="B2" t="s">
        <v>93</v>
      </c>
      <c r="C2" s="4">
        <v>1</v>
      </c>
      <c r="D2" s="33" t="s">
        <v>60</v>
      </c>
      <c r="E2" s="33" t="s">
        <v>107</v>
      </c>
      <c r="F2" s="34">
        <v>2007</v>
      </c>
      <c r="G2" s="33" t="s">
        <v>93</v>
      </c>
      <c r="H2" s="33" t="s">
        <v>147</v>
      </c>
      <c r="I2" s="50">
        <v>21.726666666666667</v>
      </c>
      <c r="K2" s="65">
        <f>SUM(I2:I6)</f>
        <v>116.59</v>
      </c>
    </row>
    <row r="3" spans="1:11">
      <c r="D3" t="s">
        <v>116</v>
      </c>
      <c r="E3" t="s">
        <v>76</v>
      </c>
      <c r="F3" s="65">
        <v>2008</v>
      </c>
      <c r="G3" t="s">
        <v>93</v>
      </c>
      <c r="H3" t="s">
        <v>147</v>
      </c>
      <c r="I3" s="50">
        <v>22.53</v>
      </c>
    </row>
    <row r="4" spans="1:11">
      <c r="D4" t="s">
        <v>28</v>
      </c>
      <c r="E4" t="s">
        <v>29</v>
      </c>
      <c r="F4" s="65">
        <v>2006</v>
      </c>
      <c r="G4" t="s">
        <v>93</v>
      </c>
      <c r="H4" t="s">
        <v>147</v>
      </c>
      <c r="I4" s="50">
        <v>24.773333333333337</v>
      </c>
    </row>
    <row r="5" spans="1:11">
      <c r="D5" t="s">
        <v>35</v>
      </c>
      <c r="E5" t="s">
        <v>112</v>
      </c>
      <c r="F5" s="65">
        <v>2007</v>
      </c>
      <c r="G5" t="s">
        <v>93</v>
      </c>
      <c r="H5" t="s">
        <v>147</v>
      </c>
      <c r="I5" s="50">
        <v>24.689999999999998</v>
      </c>
    </row>
    <row r="6" spans="1:11">
      <c r="D6" t="s">
        <v>48</v>
      </c>
      <c r="E6" t="s">
        <v>92</v>
      </c>
      <c r="F6" s="65">
        <v>2006</v>
      </c>
      <c r="G6" t="s">
        <v>93</v>
      </c>
      <c r="H6" t="s">
        <v>147</v>
      </c>
      <c r="I6" s="50">
        <v>22.869999999999997</v>
      </c>
    </row>
    <row r="8" spans="1:11">
      <c r="A8" t="s">
        <v>173</v>
      </c>
      <c r="B8" t="s">
        <v>93</v>
      </c>
      <c r="C8" s="4">
        <v>2</v>
      </c>
      <c r="D8" t="s">
        <v>53</v>
      </c>
      <c r="E8" t="s">
        <v>54</v>
      </c>
      <c r="F8" s="65">
        <v>2007</v>
      </c>
      <c r="G8" t="s">
        <v>93</v>
      </c>
      <c r="H8" t="s">
        <v>147</v>
      </c>
      <c r="I8" s="50">
        <v>22.576666666666668</v>
      </c>
      <c r="K8">
        <f>SUM(I8:I12)</f>
        <v>116.44</v>
      </c>
    </row>
    <row r="9" spans="1:11">
      <c r="D9" t="s">
        <v>125</v>
      </c>
      <c r="E9" t="s">
        <v>126</v>
      </c>
      <c r="F9" s="65">
        <v>2008</v>
      </c>
      <c r="G9" t="s">
        <v>93</v>
      </c>
      <c r="H9" t="s">
        <v>147</v>
      </c>
      <c r="I9" s="50">
        <v>21.876666666666669</v>
      </c>
    </row>
    <row r="10" spans="1:11">
      <c r="D10" t="s">
        <v>115</v>
      </c>
      <c r="E10" t="s">
        <v>32</v>
      </c>
      <c r="F10" s="65">
        <v>2007</v>
      </c>
      <c r="G10" t="s">
        <v>93</v>
      </c>
      <c r="H10" t="s">
        <v>147</v>
      </c>
      <c r="I10" s="50">
        <v>24.043333333333333</v>
      </c>
    </row>
    <row r="11" spans="1:11">
      <c r="D11" t="s">
        <v>38</v>
      </c>
      <c r="E11" t="s">
        <v>124</v>
      </c>
      <c r="F11" s="65">
        <v>2008</v>
      </c>
      <c r="G11" t="s">
        <v>93</v>
      </c>
      <c r="H11" t="s">
        <v>147</v>
      </c>
      <c r="I11" s="50">
        <v>24.380000000000003</v>
      </c>
    </row>
    <row r="12" spans="1:11">
      <c r="D12" t="s">
        <v>44</v>
      </c>
      <c r="E12" t="s">
        <v>45</v>
      </c>
      <c r="F12" s="65">
        <v>2008</v>
      </c>
      <c r="G12" t="s">
        <v>93</v>
      </c>
      <c r="H12" t="s">
        <v>147</v>
      </c>
      <c r="I12" s="50">
        <v>23.563333333333333</v>
      </c>
    </row>
    <row r="13" spans="1:11">
      <c r="F13" s="65"/>
    </row>
    <row r="14" spans="1:11">
      <c r="A14" t="s">
        <v>174</v>
      </c>
      <c r="B14" t="s">
        <v>87</v>
      </c>
      <c r="C14" s="4">
        <v>1</v>
      </c>
      <c r="D14" t="s">
        <v>30</v>
      </c>
      <c r="E14" t="s">
        <v>31</v>
      </c>
      <c r="F14" s="65">
        <v>2009</v>
      </c>
      <c r="G14" s="65" t="s">
        <v>87</v>
      </c>
      <c r="H14" t="s">
        <v>147</v>
      </c>
      <c r="I14" s="50">
        <v>23.806666666666665</v>
      </c>
      <c r="K14">
        <f>SUM(I14:I18)</f>
        <v>115.29666666666668</v>
      </c>
    </row>
    <row r="15" spans="1:11">
      <c r="D15" t="s">
        <v>23</v>
      </c>
      <c r="E15" t="s">
        <v>24</v>
      </c>
      <c r="F15" s="65">
        <v>2008</v>
      </c>
      <c r="G15" s="65" t="s">
        <v>87</v>
      </c>
      <c r="H15" t="s">
        <v>147</v>
      </c>
      <c r="I15" s="50">
        <v>25.023333333333333</v>
      </c>
    </row>
    <row r="16" spans="1:11">
      <c r="D16" t="s">
        <v>65</v>
      </c>
      <c r="E16" t="s">
        <v>55</v>
      </c>
      <c r="F16" s="65">
        <v>2008</v>
      </c>
      <c r="G16" s="65" t="s">
        <v>87</v>
      </c>
      <c r="H16" t="s">
        <v>147</v>
      </c>
      <c r="I16" s="50">
        <v>21.66</v>
      </c>
    </row>
    <row r="17" spans="1:11">
      <c r="D17" t="s">
        <v>129</v>
      </c>
      <c r="E17" t="s">
        <v>61</v>
      </c>
      <c r="F17" s="65">
        <v>2009</v>
      </c>
      <c r="G17" s="65" t="s">
        <v>87</v>
      </c>
      <c r="H17" t="s">
        <v>147</v>
      </c>
      <c r="I17" s="50">
        <v>22.456666666666699</v>
      </c>
    </row>
    <row r="18" spans="1:11">
      <c r="D18" t="s">
        <v>42</v>
      </c>
      <c r="E18" t="s">
        <v>43</v>
      </c>
      <c r="F18" s="65">
        <v>2005</v>
      </c>
      <c r="G18" s="65" t="s">
        <v>87</v>
      </c>
      <c r="H18" t="s">
        <v>147</v>
      </c>
      <c r="I18" s="50">
        <v>22.35</v>
      </c>
    </row>
    <row r="19" spans="1:11">
      <c r="F19" s="65"/>
      <c r="G19" s="65"/>
    </row>
    <row r="20" spans="1:11">
      <c r="A20" t="s">
        <v>149</v>
      </c>
      <c r="B20" t="s">
        <v>91</v>
      </c>
      <c r="C20" s="4">
        <v>1</v>
      </c>
      <c r="D20" t="s">
        <v>25</v>
      </c>
      <c r="E20" t="s">
        <v>26</v>
      </c>
      <c r="F20" s="65">
        <v>2007</v>
      </c>
      <c r="G20" t="s">
        <v>91</v>
      </c>
      <c r="H20" t="s">
        <v>147</v>
      </c>
      <c r="I20" s="50">
        <v>24.43</v>
      </c>
      <c r="K20">
        <f>SUM(I20:I24)</f>
        <v>115.21666666666667</v>
      </c>
    </row>
    <row r="21" spans="1:11">
      <c r="D21" t="s">
        <v>40</v>
      </c>
      <c r="E21" t="s">
        <v>41</v>
      </c>
      <c r="F21" s="65">
        <v>2007</v>
      </c>
      <c r="G21" t="s">
        <v>91</v>
      </c>
      <c r="H21" t="s">
        <v>147</v>
      </c>
      <c r="I21" s="50">
        <v>23.086666666666666</v>
      </c>
    </row>
    <row r="22" spans="1:11">
      <c r="D22" t="s">
        <v>58</v>
      </c>
      <c r="E22" t="s">
        <v>130</v>
      </c>
      <c r="F22" s="65">
        <v>2009</v>
      </c>
      <c r="G22" t="s">
        <v>91</v>
      </c>
      <c r="H22" t="s">
        <v>147</v>
      </c>
      <c r="I22" s="50">
        <v>23.03</v>
      </c>
    </row>
    <row r="23" spans="1:11">
      <c r="D23" t="s">
        <v>122</v>
      </c>
      <c r="E23" t="s">
        <v>50</v>
      </c>
      <c r="F23" s="65">
        <v>2008</v>
      </c>
      <c r="G23" t="s">
        <v>91</v>
      </c>
      <c r="H23" t="s">
        <v>147</v>
      </c>
      <c r="I23" s="50">
        <v>20.759999999999998</v>
      </c>
    </row>
    <row r="24" spans="1:11">
      <c r="D24" t="s">
        <v>100</v>
      </c>
      <c r="E24" t="s">
        <v>37</v>
      </c>
      <c r="F24" s="65">
        <v>2006</v>
      </c>
      <c r="G24" t="s">
        <v>91</v>
      </c>
      <c r="H24" t="s">
        <v>147</v>
      </c>
      <c r="I24" s="50">
        <v>23.91</v>
      </c>
    </row>
    <row r="26" spans="1:11">
      <c r="A26" t="s">
        <v>150</v>
      </c>
      <c r="B26" t="s">
        <v>95</v>
      </c>
      <c r="C26" s="4">
        <v>1</v>
      </c>
      <c r="D26" s="33" t="s">
        <v>119</v>
      </c>
      <c r="E26" s="33" t="s">
        <v>120</v>
      </c>
      <c r="F26" s="34">
        <v>2008</v>
      </c>
      <c r="G26" s="34" t="s">
        <v>95</v>
      </c>
      <c r="H26" t="s">
        <v>147</v>
      </c>
      <c r="I26" s="50">
        <v>20.753333333333334</v>
      </c>
      <c r="J26" s="66"/>
      <c r="K26">
        <f>SUM(I26:I30)</f>
        <v>105.58666666666667</v>
      </c>
    </row>
    <row r="27" spans="1:11">
      <c r="C27"/>
      <c r="D27" s="33" t="s">
        <v>118</v>
      </c>
      <c r="E27" s="33" t="s">
        <v>85</v>
      </c>
      <c r="F27" s="34">
        <v>2008</v>
      </c>
      <c r="G27" s="34" t="s">
        <v>95</v>
      </c>
      <c r="H27" t="s">
        <v>147</v>
      </c>
      <c r="I27" s="50">
        <v>20.839999999999996</v>
      </c>
    </row>
    <row r="28" spans="1:11">
      <c r="C28"/>
      <c r="D28" s="33" t="s">
        <v>113</v>
      </c>
      <c r="E28" s="33" t="s">
        <v>76</v>
      </c>
      <c r="F28" s="34">
        <v>2007</v>
      </c>
      <c r="G28" s="34" t="s">
        <v>95</v>
      </c>
      <c r="H28" t="s">
        <v>147</v>
      </c>
      <c r="I28" s="50">
        <v>21.776666666666671</v>
      </c>
      <c r="J28" s="67"/>
    </row>
    <row r="29" spans="1:11">
      <c r="C29"/>
      <c r="D29" s="33" t="s">
        <v>105</v>
      </c>
      <c r="E29" s="33" t="s">
        <v>106</v>
      </c>
      <c r="F29" s="34">
        <v>2006</v>
      </c>
      <c r="G29" s="34" t="s">
        <v>95</v>
      </c>
      <c r="H29" t="s">
        <v>147</v>
      </c>
      <c r="I29" s="50">
        <v>18.93</v>
      </c>
      <c r="J29" s="68"/>
    </row>
    <row r="30" spans="1:11">
      <c r="C30"/>
      <c r="D30" s="33" t="s">
        <v>94</v>
      </c>
      <c r="E30" s="33" t="s">
        <v>85</v>
      </c>
      <c r="F30" s="34">
        <v>2006</v>
      </c>
      <c r="G30" s="34" t="s">
        <v>95</v>
      </c>
      <c r="H30" t="s">
        <v>147</v>
      </c>
      <c r="I30" s="50">
        <v>23.286666666666669</v>
      </c>
      <c r="J30" s="67"/>
    </row>
    <row r="32" spans="1:11">
      <c r="A32" t="s">
        <v>148</v>
      </c>
      <c r="B32" t="s">
        <v>87</v>
      </c>
      <c r="C32" s="4">
        <v>2</v>
      </c>
      <c r="D32" t="s">
        <v>33</v>
      </c>
      <c r="E32" t="s">
        <v>27</v>
      </c>
      <c r="F32" s="65">
        <v>2004</v>
      </c>
      <c r="G32" s="65" t="s">
        <v>87</v>
      </c>
      <c r="H32" t="s">
        <v>147</v>
      </c>
      <c r="I32" s="50">
        <v>22.906666666666666</v>
      </c>
      <c r="K32">
        <f>SUM(I32:I36)</f>
        <v>104.74000000000001</v>
      </c>
    </row>
    <row r="33" spans="4:9">
      <c r="D33" t="s">
        <v>62</v>
      </c>
      <c r="E33" t="s">
        <v>63</v>
      </c>
      <c r="F33" s="65">
        <v>2008</v>
      </c>
      <c r="G33" s="65" t="s">
        <v>87</v>
      </c>
      <c r="H33" t="s">
        <v>147</v>
      </c>
      <c r="I33" s="50">
        <v>21.980000000000004</v>
      </c>
    </row>
    <row r="34" spans="4:9">
      <c r="D34" t="s">
        <v>84</v>
      </c>
      <c r="E34" t="s">
        <v>85</v>
      </c>
      <c r="F34" s="65">
        <v>2009</v>
      </c>
      <c r="G34" s="65" t="s">
        <v>87</v>
      </c>
      <c r="H34" t="s">
        <v>147</v>
      </c>
      <c r="I34" s="50">
        <v>19.25333333333333</v>
      </c>
    </row>
    <row r="35" spans="4:9">
      <c r="D35" t="s">
        <v>42</v>
      </c>
      <c r="E35" t="s">
        <v>22</v>
      </c>
      <c r="F35" s="65">
        <v>2009</v>
      </c>
      <c r="G35" s="65" t="s">
        <v>87</v>
      </c>
      <c r="H35" t="s">
        <v>147</v>
      </c>
      <c r="I35" s="50">
        <v>19.24666666666667</v>
      </c>
    </row>
    <row r="36" spans="4:9">
      <c r="D36" t="s">
        <v>80</v>
      </c>
      <c r="E36" t="s">
        <v>81</v>
      </c>
      <c r="F36" s="65">
        <v>2008</v>
      </c>
      <c r="G36" s="65" t="s">
        <v>87</v>
      </c>
      <c r="H36" t="s">
        <v>147</v>
      </c>
      <c r="I36" s="50">
        <v>21.353333333333332</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
  <sheetViews>
    <sheetView tabSelected="1" workbookViewId="0">
      <selection activeCell="O16" sqref="O16"/>
    </sheetView>
  </sheetViews>
  <sheetFormatPr defaultRowHeight="15"/>
  <cols>
    <col min="2" max="2" width="14.85546875" customWidth="1"/>
    <col min="3" max="3" width="8.7109375" customWidth="1"/>
    <col min="4" max="4" width="7.28515625" customWidth="1"/>
    <col min="5" max="13" width="4.28515625" customWidth="1"/>
    <col min="14" max="14" width="6.7109375" customWidth="1"/>
    <col min="15" max="23" width="4.28515625" customWidth="1"/>
    <col min="24" max="24" width="6.42578125" customWidth="1"/>
    <col min="25" max="33" width="4.28515625" customWidth="1"/>
    <col min="34" max="34" width="6.42578125" customWidth="1"/>
    <col min="35" max="43" width="4.140625" customWidth="1"/>
    <col min="44" max="44" width="6.42578125" customWidth="1"/>
    <col min="45" max="45" width="10.5703125" customWidth="1"/>
  </cols>
  <sheetData>
    <row r="1" spans="1:45">
      <c r="B1" s="69"/>
      <c r="C1" s="83"/>
      <c r="D1" s="83"/>
      <c r="E1" s="70" t="s">
        <v>175</v>
      </c>
      <c r="F1" s="71"/>
      <c r="G1" s="71"/>
      <c r="H1" s="71"/>
      <c r="I1" s="71"/>
      <c r="J1" s="71"/>
      <c r="K1" s="71"/>
      <c r="L1" s="71"/>
      <c r="M1" s="71"/>
      <c r="N1" s="72"/>
      <c r="O1" s="71" t="s">
        <v>176</v>
      </c>
      <c r="P1" s="71"/>
      <c r="Q1" s="71"/>
      <c r="R1" s="71"/>
      <c r="S1" s="71"/>
      <c r="T1" s="71"/>
      <c r="U1" s="71"/>
      <c r="V1" s="71"/>
      <c r="W1" s="71"/>
      <c r="X1" s="73"/>
      <c r="Y1" s="71" t="s">
        <v>177</v>
      </c>
      <c r="Z1" s="71"/>
      <c r="AA1" s="71"/>
      <c r="AB1" s="71"/>
      <c r="AC1" s="71"/>
      <c r="AD1" s="71"/>
      <c r="AE1" s="71"/>
      <c r="AF1" s="71"/>
      <c r="AG1" s="71"/>
      <c r="AH1" s="73"/>
      <c r="AI1" s="71" t="s">
        <v>178</v>
      </c>
      <c r="AJ1" s="71"/>
      <c r="AK1" s="71"/>
      <c r="AL1" s="71"/>
      <c r="AM1" s="71"/>
      <c r="AN1" s="71"/>
      <c r="AO1" s="71"/>
      <c r="AP1" s="71"/>
      <c r="AQ1" s="71"/>
      <c r="AR1" s="74"/>
      <c r="AS1" s="75"/>
    </row>
    <row r="2" spans="1:45">
      <c r="B2" s="69"/>
      <c r="C2" s="83"/>
      <c r="D2" s="83"/>
      <c r="E2" s="76" t="s">
        <v>179</v>
      </c>
      <c r="F2" s="77"/>
      <c r="G2" s="78"/>
      <c r="H2" s="79" t="s">
        <v>180</v>
      </c>
      <c r="I2" s="77"/>
      <c r="J2" s="78"/>
      <c r="K2" s="77" t="s">
        <v>181</v>
      </c>
      <c r="L2" s="77"/>
      <c r="M2" s="78"/>
      <c r="N2" s="80"/>
      <c r="O2" s="76" t="s">
        <v>179</v>
      </c>
      <c r="P2" s="77"/>
      <c r="Q2" s="78"/>
      <c r="R2" s="79" t="s">
        <v>180</v>
      </c>
      <c r="S2" s="77"/>
      <c r="T2" s="78"/>
      <c r="U2" s="79" t="s">
        <v>181</v>
      </c>
      <c r="V2" s="77"/>
      <c r="W2" s="78"/>
      <c r="X2" s="74"/>
      <c r="Y2" s="76" t="s">
        <v>179</v>
      </c>
      <c r="Z2" s="77"/>
      <c r="AA2" s="78"/>
      <c r="AB2" s="77" t="s">
        <v>180</v>
      </c>
      <c r="AC2" s="77"/>
      <c r="AD2" s="78"/>
      <c r="AE2" s="79" t="s">
        <v>181</v>
      </c>
      <c r="AF2" s="77"/>
      <c r="AG2" s="78"/>
      <c r="AH2" s="74"/>
      <c r="AI2" s="76" t="s">
        <v>179</v>
      </c>
      <c r="AJ2" s="77"/>
      <c r="AK2" s="78"/>
      <c r="AL2" s="77" t="s">
        <v>180</v>
      </c>
      <c r="AM2" s="77"/>
      <c r="AN2" s="78"/>
      <c r="AO2" s="77" t="s">
        <v>181</v>
      </c>
      <c r="AP2" s="77"/>
      <c r="AQ2" s="78"/>
      <c r="AR2" s="74"/>
      <c r="AS2" s="75"/>
    </row>
    <row r="3" spans="1:45" ht="15.75" thickBot="1">
      <c r="B3" s="97" t="s">
        <v>182</v>
      </c>
      <c r="C3" s="98"/>
      <c r="D3" s="98"/>
      <c r="E3" s="89">
        <v>1</v>
      </c>
      <c r="F3" s="82">
        <v>2</v>
      </c>
      <c r="G3" s="90">
        <v>3</v>
      </c>
      <c r="H3" s="91">
        <v>1</v>
      </c>
      <c r="I3" s="82">
        <v>2</v>
      </c>
      <c r="J3" s="90">
        <v>3</v>
      </c>
      <c r="K3" s="82">
        <v>1</v>
      </c>
      <c r="L3" s="82">
        <v>2</v>
      </c>
      <c r="M3" s="90">
        <v>3</v>
      </c>
      <c r="N3" s="92" t="s">
        <v>200</v>
      </c>
      <c r="O3" s="89"/>
      <c r="P3" s="82"/>
      <c r="Q3" s="90"/>
      <c r="R3" s="91"/>
      <c r="S3" s="82"/>
      <c r="T3" s="90"/>
      <c r="U3" s="91"/>
      <c r="V3" s="82"/>
      <c r="W3" s="90"/>
      <c r="X3" s="92" t="s">
        <v>200</v>
      </c>
      <c r="Y3" s="82"/>
      <c r="Z3" s="82"/>
      <c r="AA3" s="90"/>
      <c r="AB3" s="82"/>
      <c r="AC3" s="82"/>
      <c r="AD3" s="90"/>
      <c r="AE3" s="91"/>
      <c r="AF3" s="82"/>
      <c r="AG3" s="90"/>
      <c r="AH3" s="92" t="s">
        <v>200</v>
      </c>
      <c r="AI3" s="82"/>
      <c r="AJ3" s="82"/>
      <c r="AK3" s="90"/>
      <c r="AL3" s="82"/>
      <c r="AM3" s="82"/>
      <c r="AN3" s="90"/>
      <c r="AO3" s="82"/>
      <c r="AP3" s="82"/>
      <c r="AQ3" s="90"/>
      <c r="AR3" s="92" t="s">
        <v>201</v>
      </c>
      <c r="AS3" s="93" t="s">
        <v>183</v>
      </c>
    </row>
    <row r="4" spans="1:45" ht="15.75" thickBot="1">
      <c r="A4" s="99" t="s">
        <v>195</v>
      </c>
      <c r="B4" s="100" t="s">
        <v>187</v>
      </c>
      <c r="C4" s="113"/>
      <c r="D4" s="95">
        <v>68.739999999999995</v>
      </c>
      <c r="E4" s="85">
        <v>4.7</v>
      </c>
      <c r="F4" s="86">
        <v>4.5</v>
      </c>
      <c r="G4" s="87">
        <v>5.2</v>
      </c>
      <c r="H4" s="85">
        <v>5.6</v>
      </c>
      <c r="I4" s="86">
        <v>5.3</v>
      </c>
      <c r="J4" s="87">
        <v>4.9000000000000004</v>
      </c>
      <c r="K4" s="85">
        <v>5.5</v>
      </c>
      <c r="L4" s="86">
        <v>5</v>
      </c>
      <c r="M4" s="87">
        <v>5.5</v>
      </c>
      <c r="N4" s="94">
        <v>23.459999999999997</v>
      </c>
      <c r="O4" s="85">
        <v>5.4</v>
      </c>
      <c r="P4" s="86">
        <v>5.3</v>
      </c>
      <c r="Q4" s="87">
        <v>5.3</v>
      </c>
      <c r="R4" s="85">
        <v>4.9000000000000004</v>
      </c>
      <c r="S4" s="86">
        <v>5.6</v>
      </c>
      <c r="T4" s="87">
        <v>5.3</v>
      </c>
      <c r="U4" s="85">
        <v>5.4</v>
      </c>
      <c r="V4" s="86">
        <v>5.5</v>
      </c>
      <c r="W4" s="87">
        <v>5.3</v>
      </c>
      <c r="X4" s="94">
        <v>16</v>
      </c>
      <c r="Y4" s="85">
        <v>4.7</v>
      </c>
      <c r="Z4" s="86">
        <v>4.9000000000000004</v>
      </c>
      <c r="AA4" s="87">
        <v>5.0999999999999996</v>
      </c>
      <c r="AB4" s="85">
        <v>5.0999999999999996</v>
      </c>
      <c r="AC4" s="86">
        <v>5.0999999999999996</v>
      </c>
      <c r="AD4" s="87">
        <v>5</v>
      </c>
      <c r="AE4" s="85">
        <v>5.4</v>
      </c>
      <c r="AF4" s="86">
        <v>5</v>
      </c>
      <c r="AG4" s="87">
        <v>5.3</v>
      </c>
      <c r="AH4" s="94">
        <v>15</v>
      </c>
      <c r="AI4" s="85">
        <v>4.9000000000000004</v>
      </c>
      <c r="AJ4" s="86">
        <v>4.7</v>
      </c>
      <c r="AK4" s="87">
        <v>4.5</v>
      </c>
      <c r="AL4" s="85">
        <v>4.7</v>
      </c>
      <c r="AM4" s="86">
        <v>4.5999999999999996</v>
      </c>
      <c r="AN4" s="87">
        <v>4.7</v>
      </c>
      <c r="AO4" s="85">
        <v>5.2</v>
      </c>
      <c r="AP4" s="86">
        <v>4.9000000000000004</v>
      </c>
      <c r="AQ4" s="87">
        <v>5</v>
      </c>
      <c r="AR4" s="94">
        <v>14.280000000000001</v>
      </c>
      <c r="AS4" s="95">
        <v>68.739999999999995</v>
      </c>
    </row>
    <row r="5" spans="1:45">
      <c r="B5" s="42" t="s">
        <v>38</v>
      </c>
      <c r="C5" s="51" t="s">
        <v>124</v>
      </c>
      <c r="D5" s="96">
        <v>2008</v>
      </c>
      <c r="E5" s="46"/>
      <c r="F5" s="46"/>
      <c r="G5" s="46"/>
      <c r="H5" s="46"/>
      <c r="I5" s="46"/>
      <c r="J5" s="46"/>
      <c r="K5" s="46"/>
      <c r="L5" s="46"/>
      <c r="M5" s="46"/>
      <c r="N5" s="88"/>
      <c r="O5" s="46"/>
      <c r="P5" s="46"/>
      <c r="Q5" s="46"/>
      <c r="R5" s="46"/>
      <c r="S5" s="46"/>
      <c r="T5" s="46"/>
      <c r="U5" s="46"/>
      <c r="V5" s="46"/>
      <c r="W5" s="46"/>
      <c r="X5" s="88"/>
      <c r="Y5" s="46"/>
      <c r="Z5" s="46"/>
      <c r="AA5" s="46"/>
      <c r="AB5" s="46"/>
      <c r="AC5" s="46"/>
      <c r="AD5" s="46"/>
      <c r="AE5" s="46"/>
      <c r="AF5" s="46"/>
      <c r="AG5" s="46"/>
      <c r="AH5" s="88"/>
      <c r="AI5" s="46"/>
      <c r="AJ5" s="46"/>
      <c r="AK5" s="46"/>
      <c r="AL5" s="46"/>
      <c r="AM5" s="46"/>
      <c r="AN5" s="46"/>
      <c r="AO5" s="46"/>
      <c r="AP5" s="46"/>
      <c r="AQ5" s="46"/>
      <c r="AR5" s="58"/>
      <c r="AS5" s="59"/>
    </row>
    <row r="6" spans="1:45">
      <c r="B6" s="42" t="s">
        <v>35</v>
      </c>
      <c r="C6" s="51" t="s">
        <v>112</v>
      </c>
      <c r="D6" s="96">
        <v>2007</v>
      </c>
      <c r="E6" s="46"/>
      <c r="F6" s="46"/>
      <c r="G6" s="46"/>
      <c r="H6" s="46"/>
      <c r="I6" s="46"/>
      <c r="J6" s="46"/>
      <c r="K6" s="46"/>
      <c r="L6" s="46"/>
      <c r="M6" s="46"/>
      <c r="N6" s="88"/>
      <c r="O6" s="46"/>
      <c r="P6" s="46"/>
      <c r="Q6" s="46"/>
      <c r="R6" s="46"/>
      <c r="S6" s="46"/>
      <c r="T6" s="46"/>
      <c r="U6" s="46"/>
      <c r="V6" s="46"/>
      <c r="W6" s="46"/>
      <c r="X6" s="88"/>
      <c r="Y6" s="46"/>
      <c r="Z6" s="46"/>
      <c r="AA6" s="46"/>
      <c r="AB6" s="46"/>
      <c r="AC6" s="46"/>
      <c r="AD6" s="46"/>
      <c r="AE6" s="46"/>
      <c r="AF6" s="46"/>
      <c r="AG6" s="46"/>
      <c r="AH6" s="88"/>
      <c r="AI6" s="46"/>
      <c r="AJ6" s="46"/>
      <c r="AK6" s="46"/>
      <c r="AL6" s="46"/>
      <c r="AM6" s="46"/>
      <c r="AN6" s="46"/>
      <c r="AO6" s="46"/>
      <c r="AP6" s="46"/>
      <c r="AQ6" s="46"/>
      <c r="AR6" s="58"/>
      <c r="AS6" s="59"/>
    </row>
    <row r="7" spans="1:45">
      <c r="B7" s="42" t="s">
        <v>125</v>
      </c>
      <c r="C7" s="51" t="s">
        <v>126</v>
      </c>
      <c r="D7" s="96">
        <v>2008</v>
      </c>
      <c r="E7" s="46"/>
      <c r="F7" s="46"/>
      <c r="G7" s="46"/>
      <c r="H7" s="46"/>
      <c r="I7" s="46"/>
      <c r="J7" s="46"/>
      <c r="K7" s="46"/>
      <c r="L7" s="46"/>
      <c r="M7" s="46"/>
      <c r="N7" s="88"/>
      <c r="O7" s="46"/>
      <c r="P7" s="46"/>
      <c r="Q7" s="46"/>
      <c r="R7" s="46"/>
      <c r="S7" s="46"/>
      <c r="T7" s="46"/>
      <c r="U7" s="46"/>
      <c r="V7" s="46"/>
      <c r="W7" s="46"/>
      <c r="X7" s="88"/>
      <c r="Y7" s="46"/>
      <c r="Z7" s="46"/>
      <c r="AA7" s="46"/>
      <c r="AB7" s="46"/>
      <c r="AC7" s="46"/>
      <c r="AD7" s="46"/>
      <c r="AE7" s="46"/>
      <c r="AF7" s="46"/>
      <c r="AG7" s="46"/>
      <c r="AH7" s="88"/>
      <c r="AI7" s="46"/>
      <c r="AJ7" s="46"/>
      <c r="AK7" s="46"/>
      <c r="AL7" s="46"/>
      <c r="AM7" s="46"/>
      <c r="AN7" s="46"/>
      <c r="AO7" s="46"/>
      <c r="AP7" s="46"/>
      <c r="AQ7" s="46"/>
      <c r="AR7" s="58"/>
      <c r="AS7" s="59"/>
    </row>
    <row r="8" spans="1:45" ht="15.75" thickBot="1">
      <c r="B8" s="81"/>
      <c r="C8" s="81"/>
      <c r="D8" s="81"/>
      <c r="E8" s="46"/>
      <c r="F8" s="46"/>
      <c r="G8" s="46"/>
      <c r="H8" s="46"/>
      <c r="I8" s="46"/>
      <c r="J8" s="46"/>
      <c r="K8" s="46"/>
      <c r="L8" s="46"/>
      <c r="M8" s="46"/>
      <c r="N8" s="88"/>
      <c r="O8" s="46"/>
      <c r="P8" s="46"/>
      <c r="Q8" s="46"/>
      <c r="R8" s="46"/>
      <c r="S8" s="46"/>
      <c r="T8" s="46"/>
      <c r="U8" s="46"/>
      <c r="V8" s="46"/>
      <c r="W8" s="46"/>
      <c r="X8" s="88"/>
      <c r="Y8" s="46"/>
      <c r="Z8" s="46"/>
      <c r="AA8" s="46"/>
      <c r="AB8" s="46"/>
      <c r="AC8" s="46"/>
      <c r="AD8" s="46"/>
      <c r="AE8" s="46"/>
      <c r="AF8" s="46"/>
      <c r="AG8" s="46"/>
      <c r="AH8" s="88"/>
      <c r="AI8" s="46"/>
      <c r="AJ8" s="46"/>
      <c r="AK8" s="46"/>
      <c r="AL8" s="46"/>
      <c r="AM8" s="46"/>
      <c r="AN8" s="46"/>
      <c r="AO8" s="46"/>
      <c r="AP8" s="46"/>
      <c r="AQ8" s="46"/>
      <c r="AR8" s="58"/>
      <c r="AS8" s="59"/>
    </row>
    <row r="9" spans="1:45" ht="15.75" thickBot="1">
      <c r="A9" s="99" t="s">
        <v>196</v>
      </c>
      <c r="B9" s="100" t="s">
        <v>191</v>
      </c>
      <c r="C9" s="113"/>
      <c r="D9" s="95">
        <v>67.680000000000007</v>
      </c>
      <c r="E9" s="85">
        <v>5.2</v>
      </c>
      <c r="F9" s="86">
        <v>5.2</v>
      </c>
      <c r="G9" s="87">
        <v>5.4</v>
      </c>
      <c r="H9" s="85">
        <v>4.9000000000000004</v>
      </c>
      <c r="I9" s="86">
        <v>5.6</v>
      </c>
      <c r="J9" s="87">
        <v>5.0999999999999996</v>
      </c>
      <c r="K9" s="85">
        <v>5.4</v>
      </c>
      <c r="L9" s="86">
        <v>5.3</v>
      </c>
      <c r="M9" s="87">
        <v>5.0999999999999996</v>
      </c>
      <c r="N9" s="94">
        <v>24.16</v>
      </c>
      <c r="O9" s="85">
        <v>5.3</v>
      </c>
      <c r="P9" s="86">
        <v>5.4</v>
      </c>
      <c r="Q9" s="87">
        <v>5.4</v>
      </c>
      <c r="R9" s="85">
        <v>5.0999999999999996</v>
      </c>
      <c r="S9" s="86">
        <v>5.4</v>
      </c>
      <c r="T9" s="87">
        <v>5.3</v>
      </c>
      <c r="U9" s="85">
        <v>5.7</v>
      </c>
      <c r="V9" s="86">
        <v>5.4</v>
      </c>
      <c r="W9" s="87">
        <v>5.5</v>
      </c>
      <c r="X9" s="94">
        <v>16.14</v>
      </c>
      <c r="Y9" s="85">
        <v>3.9</v>
      </c>
      <c r="Z9" s="86">
        <v>4.5</v>
      </c>
      <c r="AA9" s="87">
        <v>4.5</v>
      </c>
      <c r="AB9" s="85">
        <v>3.7</v>
      </c>
      <c r="AC9" s="86">
        <v>3.4</v>
      </c>
      <c r="AD9" s="87">
        <v>4.2</v>
      </c>
      <c r="AE9" s="85">
        <v>4.9000000000000004</v>
      </c>
      <c r="AF9" s="86">
        <v>4.9000000000000004</v>
      </c>
      <c r="AG9" s="87">
        <v>5</v>
      </c>
      <c r="AH9" s="94">
        <v>12.96</v>
      </c>
      <c r="AI9" s="85">
        <v>4.7</v>
      </c>
      <c r="AJ9" s="86">
        <v>4.7</v>
      </c>
      <c r="AK9" s="87">
        <v>5</v>
      </c>
      <c r="AL9" s="85">
        <v>4.5999999999999996</v>
      </c>
      <c r="AM9" s="86">
        <v>4.5</v>
      </c>
      <c r="AN9" s="87">
        <v>4.5</v>
      </c>
      <c r="AO9" s="85">
        <v>5.2</v>
      </c>
      <c r="AP9" s="86">
        <v>5</v>
      </c>
      <c r="AQ9" s="87">
        <v>5.0999999999999996</v>
      </c>
      <c r="AR9" s="94">
        <v>14.420000000000002</v>
      </c>
      <c r="AS9" s="95">
        <v>67.680000000000007</v>
      </c>
    </row>
    <row r="10" spans="1:45">
      <c r="B10" s="33" t="s">
        <v>44</v>
      </c>
      <c r="C10" t="s">
        <v>45</v>
      </c>
      <c r="D10" s="65">
        <v>2008</v>
      </c>
    </row>
    <row r="11" spans="1:45">
      <c r="B11" s="33" t="s">
        <v>48</v>
      </c>
      <c r="C11" t="s">
        <v>92</v>
      </c>
      <c r="D11" s="65">
        <v>2006</v>
      </c>
    </row>
    <row r="12" spans="1:45">
      <c r="B12" s="33" t="s">
        <v>53</v>
      </c>
      <c r="C12" t="s">
        <v>165</v>
      </c>
      <c r="D12" s="65">
        <v>2005</v>
      </c>
    </row>
  </sheetData>
  <mergeCells count="16">
    <mergeCell ref="Y2:AA2"/>
    <mergeCell ref="AB2:AD2"/>
    <mergeCell ref="AE2:AG2"/>
    <mergeCell ref="AI2:AK2"/>
    <mergeCell ref="AL2:AN2"/>
    <mergeCell ref="AO2:AQ2"/>
    <mergeCell ref="E1:N1"/>
    <mergeCell ref="O1:W1"/>
    <mergeCell ref="Y1:AG1"/>
    <mergeCell ref="AI1:AQ1"/>
    <mergeCell ref="E2:G2"/>
    <mergeCell ref="H2:J2"/>
    <mergeCell ref="K2:M2"/>
    <mergeCell ref="O2:Q2"/>
    <mergeCell ref="R2:T2"/>
    <mergeCell ref="U2:W2"/>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9"/>
  <sheetViews>
    <sheetView topLeftCell="A21" workbookViewId="0">
      <selection activeCell="H15" sqref="H15"/>
    </sheetView>
  </sheetViews>
  <sheetFormatPr defaultRowHeight="15"/>
  <cols>
    <col min="1" max="1" width="3.85546875" customWidth="1"/>
    <col min="2" max="4" width="14.85546875" customWidth="1"/>
    <col min="5" max="13" width="4.28515625" customWidth="1"/>
    <col min="14" max="14" width="7.140625" customWidth="1"/>
    <col min="15" max="23" width="4.28515625" customWidth="1"/>
    <col min="24" max="24" width="7.140625" customWidth="1"/>
    <col min="25" max="33" width="4.28515625" customWidth="1"/>
    <col min="34" max="34" width="7.28515625" customWidth="1"/>
    <col min="35" max="43" width="4.28515625" customWidth="1"/>
    <col min="44" max="44" width="7.140625" customWidth="1"/>
    <col min="45" max="45" width="10.85546875" customWidth="1"/>
  </cols>
  <sheetData>
    <row r="1" spans="1:45">
      <c r="B1" s="69"/>
      <c r="C1" s="83"/>
      <c r="D1" s="83"/>
      <c r="E1" s="70" t="s">
        <v>175</v>
      </c>
      <c r="F1" s="71"/>
      <c r="G1" s="71"/>
      <c r="H1" s="71"/>
      <c r="I1" s="71"/>
      <c r="J1" s="71"/>
      <c r="K1" s="71"/>
      <c r="L1" s="71"/>
      <c r="M1" s="71"/>
      <c r="N1" s="72"/>
      <c r="O1" s="71" t="s">
        <v>176</v>
      </c>
      <c r="P1" s="71"/>
      <c r="Q1" s="71"/>
      <c r="R1" s="71"/>
      <c r="S1" s="71"/>
      <c r="T1" s="71"/>
      <c r="U1" s="71"/>
      <c r="V1" s="71"/>
      <c r="W1" s="71"/>
      <c r="X1" s="73"/>
      <c r="Y1" s="71" t="s">
        <v>177</v>
      </c>
      <c r="Z1" s="71"/>
      <c r="AA1" s="71"/>
      <c r="AB1" s="71"/>
      <c r="AC1" s="71"/>
      <c r="AD1" s="71"/>
      <c r="AE1" s="71"/>
      <c r="AF1" s="71"/>
      <c r="AG1" s="71"/>
      <c r="AH1" s="73"/>
      <c r="AI1" s="71" t="s">
        <v>178</v>
      </c>
      <c r="AJ1" s="71"/>
      <c r="AK1" s="71"/>
      <c r="AL1" s="71"/>
      <c r="AM1" s="71"/>
      <c r="AN1" s="71"/>
      <c r="AO1" s="71"/>
      <c r="AP1" s="71"/>
      <c r="AQ1" s="71"/>
      <c r="AR1" s="74"/>
      <c r="AS1" s="75"/>
    </row>
    <row r="2" spans="1:45">
      <c r="B2" s="69"/>
      <c r="C2" s="83"/>
      <c r="D2" s="83"/>
      <c r="E2" s="76" t="s">
        <v>179</v>
      </c>
      <c r="F2" s="77"/>
      <c r="G2" s="78"/>
      <c r="H2" s="79" t="s">
        <v>180</v>
      </c>
      <c r="I2" s="77"/>
      <c r="J2" s="78"/>
      <c r="K2" s="77" t="s">
        <v>181</v>
      </c>
      <c r="L2" s="77"/>
      <c r="M2" s="78"/>
      <c r="N2" s="80"/>
      <c r="O2" s="76" t="s">
        <v>179</v>
      </c>
      <c r="P2" s="77"/>
      <c r="Q2" s="78"/>
      <c r="R2" s="79" t="s">
        <v>180</v>
      </c>
      <c r="S2" s="77"/>
      <c r="T2" s="78"/>
      <c r="U2" s="79" t="s">
        <v>181</v>
      </c>
      <c r="V2" s="77"/>
      <c r="W2" s="78"/>
      <c r="X2" s="74"/>
      <c r="Y2" s="76" t="s">
        <v>179</v>
      </c>
      <c r="Z2" s="77"/>
      <c r="AA2" s="78"/>
      <c r="AB2" s="77" t="s">
        <v>180</v>
      </c>
      <c r="AC2" s="77"/>
      <c r="AD2" s="78"/>
      <c r="AE2" s="79" t="s">
        <v>181</v>
      </c>
      <c r="AF2" s="77"/>
      <c r="AG2" s="78"/>
      <c r="AH2" s="74"/>
      <c r="AI2" s="76" t="s">
        <v>179</v>
      </c>
      <c r="AJ2" s="77"/>
      <c r="AK2" s="78"/>
      <c r="AL2" s="77" t="s">
        <v>180</v>
      </c>
      <c r="AM2" s="77"/>
      <c r="AN2" s="78"/>
      <c r="AO2" s="77" t="s">
        <v>181</v>
      </c>
      <c r="AP2" s="77"/>
      <c r="AQ2" s="78"/>
      <c r="AR2" s="74"/>
      <c r="AS2" s="75"/>
    </row>
    <row r="3" spans="1:45" ht="15.75" thickBot="1">
      <c r="B3" s="97" t="s">
        <v>182</v>
      </c>
      <c r="C3" s="98"/>
      <c r="D3" s="84"/>
      <c r="E3" s="89">
        <v>1</v>
      </c>
      <c r="F3" s="82">
        <v>2</v>
      </c>
      <c r="G3" s="90">
        <v>3</v>
      </c>
      <c r="H3" s="91">
        <v>1</v>
      </c>
      <c r="I3" s="82">
        <v>2</v>
      </c>
      <c r="J3" s="90">
        <v>3</v>
      </c>
      <c r="K3" s="82">
        <v>1</v>
      </c>
      <c r="L3" s="82">
        <v>2</v>
      </c>
      <c r="M3" s="90">
        <v>3</v>
      </c>
      <c r="N3" s="92" t="s">
        <v>200</v>
      </c>
      <c r="O3" s="89"/>
      <c r="P3" s="82"/>
      <c r="Q3" s="90"/>
      <c r="R3" s="91"/>
      <c r="S3" s="82"/>
      <c r="T3" s="90"/>
      <c r="U3" s="91"/>
      <c r="V3" s="82"/>
      <c r="W3" s="90"/>
      <c r="X3" s="92" t="s">
        <v>201</v>
      </c>
      <c r="Y3" s="82"/>
      <c r="Z3" s="82"/>
      <c r="AA3" s="90"/>
      <c r="AB3" s="82"/>
      <c r="AC3" s="82"/>
      <c r="AD3" s="90"/>
      <c r="AE3" s="91"/>
      <c r="AF3" s="82"/>
      <c r="AG3" s="90"/>
      <c r="AH3" s="92" t="s">
        <v>200</v>
      </c>
      <c r="AI3" s="82"/>
      <c r="AJ3" s="82"/>
      <c r="AK3" s="90"/>
      <c r="AL3" s="82"/>
      <c r="AM3" s="82"/>
      <c r="AN3" s="90"/>
      <c r="AO3" s="82"/>
      <c r="AP3" s="82"/>
      <c r="AQ3" s="90"/>
      <c r="AR3" s="92" t="s">
        <v>200</v>
      </c>
      <c r="AS3" s="93" t="s">
        <v>183</v>
      </c>
    </row>
    <row r="4" spans="1:45" ht="15.75" thickBot="1">
      <c r="A4" s="99" t="s">
        <v>172</v>
      </c>
      <c r="B4" s="100" t="s">
        <v>192</v>
      </c>
      <c r="C4" s="101"/>
      <c r="D4" s="110">
        <v>73.240000000000009</v>
      </c>
      <c r="E4" s="85">
        <v>5.7</v>
      </c>
      <c r="F4" s="86">
        <v>5.4</v>
      </c>
      <c r="G4" s="87">
        <v>5.2</v>
      </c>
      <c r="H4" s="85">
        <v>5.0999999999999996</v>
      </c>
      <c r="I4" s="86">
        <v>5.3</v>
      </c>
      <c r="J4" s="87">
        <v>5.3</v>
      </c>
      <c r="K4" s="85">
        <v>5.2</v>
      </c>
      <c r="L4" s="86">
        <v>5.7</v>
      </c>
      <c r="M4" s="87">
        <v>5.3</v>
      </c>
      <c r="N4" s="94">
        <v>25.64</v>
      </c>
      <c r="O4" s="85">
        <v>5.5</v>
      </c>
      <c r="P4" s="86">
        <v>5.5</v>
      </c>
      <c r="Q4" s="87">
        <v>5.3</v>
      </c>
      <c r="R4" s="85">
        <v>5.4</v>
      </c>
      <c r="S4" s="86">
        <v>5.3</v>
      </c>
      <c r="T4" s="87">
        <v>5.0999999999999996</v>
      </c>
      <c r="U4" s="85">
        <v>5.4</v>
      </c>
      <c r="V4" s="86">
        <v>5.4</v>
      </c>
      <c r="W4" s="87">
        <v>5.0999999999999996</v>
      </c>
      <c r="X4" s="94">
        <v>16.12</v>
      </c>
      <c r="Y4" s="85">
        <v>5.2</v>
      </c>
      <c r="Z4" s="86">
        <v>5.3</v>
      </c>
      <c r="AA4" s="87">
        <v>5.2</v>
      </c>
      <c r="AB4" s="85">
        <v>5.3</v>
      </c>
      <c r="AC4" s="86">
        <v>5.2</v>
      </c>
      <c r="AD4" s="87">
        <v>5.0999999999999996</v>
      </c>
      <c r="AE4" s="85">
        <v>5.2</v>
      </c>
      <c r="AF4" s="86">
        <v>5.5</v>
      </c>
      <c r="AG4" s="87">
        <v>5.2</v>
      </c>
      <c r="AH4" s="94">
        <v>15.719999999999999</v>
      </c>
      <c r="AI4" s="85">
        <v>5.0999999999999996</v>
      </c>
      <c r="AJ4" s="86">
        <v>5.4</v>
      </c>
      <c r="AK4" s="87">
        <v>5.2</v>
      </c>
      <c r="AL4" s="85">
        <v>5.5</v>
      </c>
      <c r="AM4" s="86">
        <v>5.4</v>
      </c>
      <c r="AN4" s="87">
        <v>5.2</v>
      </c>
      <c r="AO4" s="85">
        <v>5.0999999999999996</v>
      </c>
      <c r="AP4" s="86">
        <v>5</v>
      </c>
      <c r="AQ4" s="87">
        <v>5.5</v>
      </c>
      <c r="AR4" s="94">
        <v>15.760000000000002</v>
      </c>
      <c r="AS4" s="95">
        <v>73.240000000000009</v>
      </c>
    </row>
    <row r="5" spans="1:45">
      <c r="B5" s="33" t="s">
        <v>30</v>
      </c>
      <c r="C5" t="s">
        <v>31</v>
      </c>
      <c r="D5" s="65">
        <v>2009</v>
      </c>
      <c r="E5" s="46"/>
      <c r="F5" s="46"/>
      <c r="G5" s="46"/>
      <c r="H5" s="46"/>
      <c r="I5" s="46"/>
      <c r="J5" s="46"/>
      <c r="K5" s="46"/>
      <c r="L5" s="46"/>
      <c r="M5" s="46"/>
      <c r="N5" s="88"/>
      <c r="O5" s="46"/>
      <c r="P5" s="46"/>
      <c r="Q5" s="46"/>
      <c r="R5" s="46"/>
      <c r="S5" s="46"/>
      <c r="T5" s="46"/>
      <c r="U5" s="46"/>
      <c r="V5" s="46"/>
      <c r="W5" s="46"/>
      <c r="X5" s="88"/>
      <c r="Y5" s="46"/>
      <c r="Z5" s="46"/>
      <c r="AA5" s="46"/>
      <c r="AB5" s="46"/>
      <c r="AC5" s="46"/>
      <c r="AD5" s="46"/>
      <c r="AE5" s="46"/>
      <c r="AF5" s="46"/>
      <c r="AG5" s="46"/>
      <c r="AH5" s="88"/>
      <c r="AI5" s="46"/>
      <c r="AJ5" s="46"/>
      <c r="AK5" s="46"/>
      <c r="AL5" s="46"/>
      <c r="AM5" s="46"/>
      <c r="AN5" s="46"/>
      <c r="AO5" s="46"/>
      <c r="AP5" s="46"/>
      <c r="AQ5" s="46"/>
      <c r="AR5" s="88"/>
      <c r="AS5" s="88"/>
    </row>
    <row r="6" spans="1:45">
      <c r="B6" s="33" t="s">
        <v>23</v>
      </c>
      <c r="C6" t="s">
        <v>24</v>
      </c>
      <c r="D6" s="65">
        <v>2008</v>
      </c>
      <c r="E6" s="46"/>
      <c r="F6" s="46"/>
      <c r="G6" s="46"/>
      <c r="H6" s="46"/>
      <c r="I6" s="46"/>
      <c r="J6" s="46"/>
      <c r="K6" s="46"/>
      <c r="L6" s="46"/>
      <c r="M6" s="46"/>
      <c r="N6" s="88"/>
      <c r="O6" s="46"/>
      <c r="P6" s="46"/>
      <c r="Q6" s="46"/>
      <c r="R6" s="46"/>
      <c r="S6" s="46"/>
      <c r="T6" s="46"/>
      <c r="U6" s="46"/>
      <c r="V6" s="46"/>
      <c r="W6" s="46"/>
      <c r="X6" s="88"/>
      <c r="Y6" s="46"/>
      <c r="Z6" s="46"/>
      <c r="AA6" s="46"/>
      <c r="AB6" s="46"/>
      <c r="AC6" s="46"/>
      <c r="AD6" s="46"/>
      <c r="AE6" s="46"/>
      <c r="AF6" s="46"/>
      <c r="AG6" s="46"/>
      <c r="AH6" s="88"/>
      <c r="AI6" s="46"/>
      <c r="AJ6" s="46"/>
      <c r="AK6" s="46"/>
      <c r="AL6" s="46"/>
      <c r="AM6" s="46"/>
      <c r="AN6" s="46"/>
      <c r="AO6" s="46"/>
      <c r="AP6" s="46"/>
      <c r="AQ6" s="46"/>
      <c r="AR6" s="88"/>
      <c r="AS6" s="88"/>
    </row>
    <row r="7" spans="1:45" ht="15.75" thickBot="1">
      <c r="B7" s="33" t="s">
        <v>42</v>
      </c>
      <c r="C7" t="s">
        <v>43</v>
      </c>
      <c r="D7" s="65">
        <v>2005</v>
      </c>
      <c r="E7" s="46"/>
      <c r="F7" s="46"/>
      <c r="G7" s="46"/>
      <c r="H7" s="46"/>
      <c r="I7" s="46"/>
      <c r="J7" s="46"/>
      <c r="K7" s="46"/>
      <c r="L7" s="46"/>
      <c r="M7" s="46"/>
      <c r="N7" s="88"/>
      <c r="O7" s="46"/>
      <c r="P7" s="46"/>
      <c r="Q7" s="46"/>
      <c r="R7" s="46"/>
      <c r="S7" s="46"/>
      <c r="T7" s="46"/>
      <c r="U7" s="46"/>
      <c r="V7" s="46"/>
      <c r="W7" s="46"/>
      <c r="X7" s="88"/>
      <c r="Y7" s="46"/>
      <c r="Z7" s="46"/>
      <c r="AA7" s="46"/>
      <c r="AB7" s="46"/>
      <c r="AC7" s="46"/>
      <c r="AD7" s="46"/>
      <c r="AE7" s="46"/>
      <c r="AF7" s="46"/>
      <c r="AG7" s="46"/>
      <c r="AH7" s="88"/>
      <c r="AI7" s="46"/>
      <c r="AJ7" s="46"/>
      <c r="AK7" s="46"/>
      <c r="AL7" s="46"/>
      <c r="AM7" s="46"/>
      <c r="AN7" s="46"/>
      <c r="AO7" s="46"/>
      <c r="AP7" s="46"/>
      <c r="AQ7" s="46"/>
      <c r="AR7" s="88"/>
      <c r="AS7" s="88"/>
    </row>
    <row r="8" spans="1:45" ht="15.75" thickBot="1">
      <c r="A8" s="99" t="s">
        <v>173</v>
      </c>
      <c r="B8" s="100" t="s">
        <v>194</v>
      </c>
      <c r="C8" s="101"/>
      <c r="D8" s="110">
        <v>72.180000000000007</v>
      </c>
      <c r="E8" s="85">
        <v>5.2</v>
      </c>
      <c r="F8" s="86">
        <v>5.3</v>
      </c>
      <c r="G8" s="87">
        <v>5.8</v>
      </c>
      <c r="H8" s="85">
        <v>5.6</v>
      </c>
      <c r="I8" s="86">
        <v>5.5</v>
      </c>
      <c r="J8" s="87">
        <v>5.3</v>
      </c>
      <c r="K8" s="85">
        <v>5.7</v>
      </c>
      <c r="L8" s="86">
        <v>5.6</v>
      </c>
      <c r="M8" s="87">
        <v>5.2</v>
      </c>
      <c r="N8" s="94">
        <v>25.6</v>
      </c>
      <c r="O8" s="85">
        <v>5</v>
      </c>
      <c r="P8" s="86">
        <v>5</v>
      </c>
      <c r="Q8" s="87">
        <v>5.2</v>
      </c>
      <c r="R8" s="85">
        <v>5.0999999999999996</v>
      </c>
      <c r="S8" s="86">
        <v>4.9000000000000004</v>
      </c>
      <c r="T8" s="87">
        <v>4.9000000000000004</v>
      </c>
      <c r="U8" s="85">
        <v>5.5</v>
      </c>
      <c r="V8" s="86">
        <v>5.3</v>
      </c>
      <c r="W8" s="87">
        <v>5.4</v>
      </c>
      <c r="X8" s="94">
        <v>15.34</v>
      </c>
      <c r="Y8" s="85">
        <v>4.9000000000000004</v>
      </c>
      <c r="Z8" s="86">
        <v>5.0999999999999996</v>
      </c>
      <c r="AA8" s="87">
        <v>5.3</v>
      </c>
      <c r="AB8" s="85">
        <v>5.5</v>
      </c>
      <c r="AC8" s="86">
        <v>5.2</v>
      </c>
      <c r="AD8" s="87">
        <v>5</v>
      </c>
      <c r="AE8" s="85">
        <v>5.5</v>
      </c>
      <c r="AF8" s="86">
        <v>5.4</v>
      </c>
      <c r="AG8" s="87">
        <v>5.6</v>
      </c>
      <c r="AH8" s="94">
        <v>15.620000000000001</v>
      </c>
      <c r="AI8" s="85">
        <v>5.0999999999999996</v>
      </c>
      <c r="AJ8" s="86">
        <v>5.2</v>
      </c>
      <c r="AK8" s="87">
        <v>5.2</v>
      </c>
      <c r="AL8" s="85">
        <v>5.2</v>
      </c>
      <c r="AM8" s="86">
        <v>5.0999999999999996</v>
      </c>
      <c r="AN8" s="87">
        <v>5</v>
      </c>
      <c r="AO8" s="85">
        <v>5.5</v>
      </c>
      <c r="AP8" s="86">
        <v>5.6</v>
      </c>
      <c r="AQ8" s="87">
        <v>5.2</v>
      </c>
      <c r="AR8" s="94">
        <v>15.62</v>
      </c>
      <c r="AS8" s="95">
        <v>72.180000000000007</v>
      </c>
    </row>
    <row r="9" spans="1:45">
      <c r="B9" s="33" t="s">
        <v>53</v>
      </c>
      <c r="C9" t="s">
        <v>54</v>
      </c>
      <c r="D9" s="65">
        <v>2007</v>
      </c>
      <c r="E9" s="46"/>
      <c r="F9" s="46"/>
      <c r="G9" s="46"/>
      <c r="H9" s="46"/>
      <c r="I9" s="46"/>
      <c r="J9" s="46"/>
      <c r="K9" s="46"/>
      <c r="L9" s="46"/>
      <c r="M9" s="46"/>
      <c r="N9" s="88"/>
      <c r="O9" s="46"/>
      <c r="P9" s="46"/>
      <c r="Q9" s="46"/>
      <c r="R9" s="46"/>
      <c r="S9" s="46"/>
      <c r="T9" s="46"/>
      <c r="U9" s="46"/>
      <c r="V9" s="46"/>
      <c r="W9" s="46"/>
      <c r="X9" s="88"/>
      <c r="Y9" s="46"/>
      <c r="Z9" s="46"/>
      <c r="AA9" s="46"/>
      <c r="AB9" s="46"/>
      <c r="AC9" s="46"/>
      <c r="AD9" s="46"/>
      <c r="AE9" s="46"/>
      <c r="AF9" s="46"/>
      <c r="AG9" s="46"/>
      <c r="AH9" s="88"/>
      <c r="AI9" s="46"/>
      <c r="AJ9" s="46"/>
      <c r="AK9" s="46"/>
      <c r="AL9" s="46"/>
      <c r="AM9" s="46"/>
      <c r="AN9" s="46"/>
      <c r="AO9" s="46"/>
      <c r="AP9" s="46"/>
      <c r="AQ9" s="46"/>
      <c r="AR9" s="88"/>
      <c r="AS9" s="88"/>
    </row>
    <row r="10" spans="1:45">
      <c r="B10" s="33" t="s">
        <v>115</v>
      </c>
      <c r="C10" t="s">
        <v>32</v>
      </c>
      <c r="D10" s="65">
        <v>2007</v>
      </c>
      <c r="E10" s="46"/>
      <c r="F10" s="46"/>
      <c r="G10" s="46"/>
      <c r="H10" s="46"/>
      <c r="I10" s="46"/>
      <c r="J10" s="46"/>
      <c r="K10" s="46"/>
      <c r="L10" s="46"/>
      <c r="M10" s="46"/>
      <c r="N10" s="88"/>
      <c r="O10" s="46"/>
      <c r="P10" s="46"/>
      <c r="Q10" s="46"/>
      <c r="R10" s="46"/>
      <c r="S10" s="46"/>
      <c r="T10" s="46"/>
      <c r="U10" s="46"/>
      <c r="V10" s="46"/>
      <c r="W10" s="46"/>
      <c r="X10" s="88"/>
      <c r="Y10" s="46"/>
      <c r="Z10" s="46"/>
      <c r="AA10" s="46"/>
      <c r="AB10" s="46"/>
      <c r="AC10" s="46"/>
      <c r="AD10" s="46"/>
      <c r="AE10" s="46"/>
      <c r="AF10" s="46"/>
      <c r="AG10" s="46"/>
      <c r="AH10" s="88"/>
      <c r="AI10" s="46"/>
      <c r="AJ10" s="46"/>
      <c r="AK10" s="46"/>
      <c r="AL10" s="46"/>
      <c r="AM10" s="46"/>
      <c r="AN10" s="46"/>
      <c r="AO10" s="46"/>
      <c r="AP10" s="46"/>
      <c r="AQ10" s="46"/>
      <c r="AR10" s="88"/>
      <c r="AS10" s="88"/>
    </row>
    <row r="11" spans="1:45" ht="15.75" thickBot="1">
      <c r="B11" s="33" t="s">
        <v>28</v>
      </c>
      <c r="C11" t="s">
        <v>29</v>
      </c>
      <c r="D11" s="65">
        <v>2006</v>
      </c>
      <c r="E11" s="46"/>
      <c r="F11" s="46"/>
      <c r="G11" s="46"/>
      <c r="H11" s="46"/>
      <c r="I11" s="46"/>
      <c r="J11" s="46"/>
      <c r="K11" s="46"/>
      <c r="L11" s="46"/>
      <c r="M11" s="46"/>
      <c r="N11" s="88"/>
      <c r="O11" s="46"/>
      <c r="P11" s="46"/>
      <c r="Q11" s="46"/>
      <c r="R11" s="46"/>
      <c r="S11" s="46"/>
      <c r="T11" s="46"/>
      <c r="U11" s="46"/>
      <c r="V11" s="46"/>
      <c r="W11" s="46"/>
      <c r="X11" s="88"/>
      <c r="Y11" s="46"/>
      <c r="Z11" s="46"/>
      <c r="AA11" s="46"/>
      <c r="AB11" s="46"/>
      <c r="AC11" s="46"/>
      <c r="AD11" s="46"/>
      <c r="AE11" s="46"/>
      <c r="AF11" s="46"/>
      <c r="AG11" s="46"/>
      <c r="AH11" s="88"/>
      <c r="AI11" s="46"/>
      <c r="AJ11" s="46"/>
      <c r="AK11" s="46"/>
      <c r="AL11" s="46"/>
      <c r="AM11" s="46"/>
      <c r="AN11" s="46"/>
      <c r="AO11" s="46"/>
      <c r="AP11" s="46"/>
      <c r="AQ11" s="46"/>
      <c r="AR11" s="88"/>
      <c r="AS11" s="88"/>
    </row>
    <row r="12" spans="1:45" ht="15.75" thickBot="1">
      <c r="A12" s="99" t="s">
        <v>174</v>
      </c>
      <c r="B12" s="100" t="s">
        <v>184</v>
      </c>
      <c r="C12" s="101"/>
      <c r="D12" s="110">
        <v>71.36</v>
      </c>
      <c r="E12" s="85">
        <v>5.7</v>
      </c>
      <c r="F12" s="86">
        <v>5.3</v>
      </c>
      <c r="G12" s="87">
        <v>5.8</v>
      </c>
      <c r="H12" s="85">
        <v>5.6</v>
      </c>
      <c r="I12" s="86">
        <v>5.4</v>
      </c>
      <c r="J12" s="87">
        <v>5.4</v>
      </c>
      <c r="K12" s="85">
        <v>5.7</v>
      </c>
      <c r="L12" s="86">
        <v>5.9</v>
      </c>
      <c r="M12" s="87">
        <v>5.4</v>
      </c>
      <c r="N12" s="94">
        <v>22.759999999999998</v>
      </c>
      <c r="O12" s="85">
        <v>5.3</v>
      </c>
      <c r="P12" s="86">
        <v>5.5</v>
      </c>
      <c r="Q12" s="87">
        <v>5.7</v>
      </c>
      <c r="R12" s="85">
        <v>5.2</v>
      </c>
      <c r="S12" s="86">
        <v>5.2</v>
      </c>
      <c r="T12" s="87">
        <v>5.5</v>
      </c>
      <c r="U12" s="85">
        <v>5.6</v>
      </c>
      <c r="V12" s="86">
        <v>5.7</v>
      </c>
      <c r="W12" s="87">
        <v>5.6</v>
      </c>
      <c r="X12" s="94">
        <v>16.46</v>
      </c>
      <c r="Y12" s="85">
        <v>5.8</v>
      </c>
      <c r="Z12" s="86">
        <v>5.0999999999999996</v>
      </c>
      <c r="AA12" s="87">
        <v>5.6</v>
      </c>
      <c r="AB12" s="85">
        <v>5.4</v>
      </c>
      <c r="AC12" s="86">
        <v>5.4</v>
      </c>
      <c r="AD12" s="87">
        <v>5.6</v>
      </c>
      <c r="AE12" s="85">
        <v>5.6</v>
      </c>
      <c r="AF12" s="86">
        <v>5.8</v>
      </c>
      <c r="AG12" s="87">
        <v>5.5</v>
      </c>
      <c r="AH12" s="94">
        <v>16.559999999999999</v>
      </c>
      <c r="AI12" s="85">
        <v>5.0999999999999996</v>
      </c>
      <c r="AJ12" s="86">
        <v>4.9000000000000004</v>
      </c>
      <c r="AK12" s="87">
        <v>5.3</v>
      </c>
      <c r="AL12" s="85">
        <v>5.4</v>
      </c>
      <c r="AM12" s="86">
        <v>5</v>
      </c>
      <c r="AN12" s="87">
        <v>5.0999999999999996</v>
      </c>
      <c r="AO12" s="85">
        <v>5.3</v>
      </c>
      <c r="AP12" s="86">
        <v>5.9</v>
      </c>
      <c r="AQ12" s="87">
        <v>5.3</v>
      </c>
      <c r="AR12" s="94">
        <v>15.58</v>
      </c>
      <c r="AS12" s="95">
        <v>71.36</v>
      </c>
    </row>
    <row r="13" spans="1:45">
      <c r="B13" s="33" t="s">
        <v>60</v>
      </c>
      <c r="C13" t="s">
        <v>107</v>
      </c>
      <c r="D13" s="65">
        <v>2007</v>
      </c>
      <c r="E13" s="46"/>
      <c r="F13" s="46"/>
      <c r="G13" s="46"/>
      <c r="H13" s="46"/>
      <c r="I13" s="46"/>
      <c r="J13" s="46"/>
      <c r="K13" s="46"/>
      <c r="L13" s="46"/>
      <c r="M13" s="46"/>
      <c r="N13" s="88"/>
      <c r="O13" s="46"/>
      <c r="P13" s="46"/>
      <c r="Q13" s="46"/>
      <c r="R13" s="46"/>
      <c r="S13" s="46"/>
      <c r="T13" s="46"/>
      <c r="U13" s="46"/>
      <c r="V13" s="46"/>
      <c r="W13" s="46"/>
      <c r="X13" s="88"/>
      <c r="Y13" s="46"/>
      <c r="Z13" s="46"/>
      <c r="AA13" s="46"/>
      <c r="AB13" s="46"/>
      <c r="AC13" s="46"/>
      <c r="AD13" s="46"/>
      <c r="AE13" s="46"/>
      <c r="AF13" s="46"/>
      <c r="AG13" s="46"/>
      <c r="AH13" s="88"/>
      <c r="AI13" s="46"/>
      <c r="AJ13" s="46"/>
      <c r="AK13" s="46"/>
      <c r="AL13" s="46"/>
      <c r="AM13" s="46"/>
      <c r="AN13" s="46"/>
      <c r="AO13" s="46"/>
      <c r="AP13" s="46"/>
      <c r="AQ13" s="46"/>
      <c r="AR13" s="88"/>
      <c r="AS13" s="88"/>
    </row>
    <row r="14" spans="1:45">
      <c r="B14" s="33" t="s">
        <v>109</v>
      </c>
      <c r="C14" t="s">
        <v>55</v>
      </c>
      <c r="D14" s="65">
        <v>2007</v>
      </c>
      <c r="E14" s="46"/>
      <c r="F14" s="46"/>
      <c r="G14" s="46"/>
      <c r="H14" s="46"/>
      <c r="I14" s="46"/>
      <c r="J14" s="46"/>
      <c r="K14" s="46"/>
      <c r="L14" s="46"/>
      <c r="M14" s="46"/>
      <c r="N14" s="88"/>
      <c r="O14" s="46"/>
      <c r="P14" s="46"/>
      <c r="Q14" s="46"/>
      <c r="R14" s="46"/>
      <c r="S14" s="46"/>
      <c r="T14" s="46"/>
      <c r="U14" s="46"/>
      <c r="V14" s="46"/>
      <c r="W14" s="46"/>
      <c r="X14" s="88"/>
      <c r="Y14" s="46"/>
      <c r="Z14" s="46"/>
      <c r="AA14" s="46"/>
      <c r="AB14" s="46"/>
      <c r="AC14" s="46"/>
      <c r="AD14" s="46"/>
      <c r="AE14" s="46"/>
      <c r="AF14" s="46"/>
      <c r="AG14" s="46"/>
      <c r="AH14" s="88"/>
      <c r="AI14" s="46"/>
      <c r="AJ14" s="46"/>
      <c r="AK14" s="46"/>
      <c r="AL14" s="46"/>
      <c r="AM14" s="46"/>
      <c r="AN14" s="46"/>
      <c r="AO14" s="46"/>
      <c r="AP14" s="46"/>
      <c r="AQ14" s="46"/>
      <c r="AR14" s="88"/>
      <c r="AS14" s="88"/>
    </row>
    <row r="15" spans="1:45" ht="15.75" thickBot="1">
      <c r="B15" s="33" t="s">
        <v>116</v>
      </c>
      <c r="C15" t="s">
        <v>76</v>
      </c>
      <c r="D15" s="65">
        <v>2008</v>
      </c>
      <c r="E15" s="46"/>
      <c r="F15" s="46"/>
      <c r="G15" s="46"/>
      <c r="H15" s="46"/>
      <c r="I15" s="46"/>
      <c r="J15" s="46"/>
      <c r="K15" s="46"/>
      <c r="L15" s="46"/>
      <c r="M15" s="46"/>
      <c r="N15" s="88"/>
      <c r="O15" s="46"/>
      <c r="P15" s="46"/>
      <c r="Q15" s="46"/>
      <c r="R15" s="46"/>
      <c r="S15" s="46"/>
      <c r="T15" s="46"/>
      <c r="U15" s="46"/>
      <c r="V15" s="46"/>
      <c r="W15" s="46"/>
      <c r="X15" s="88"/>
      <c r="Y15" s="46"/>
      <c r="Z15" s="46"/>
      <c r="AA15" s="46"/>
      <c r="AB15" s="46"/>
      <c r="AC15" s="46"/>
      <c r="AD15" s="46"/>
      <c r="AE15" s="46"/>
      <c r="AF15" s="46"/>
      <c r="AG15" s="46"/>
      <c r="AH15" s="88"/>
      <c r="AI15" s="46"/>
      <c r="AJ15" s="46"/>
      <c r="AK15" s="46"/>
      <c r="AL15" s="46"/>
      <c r="AM15" s="46"/>
      <c r="AN15" s="46"/>
      <c r="AO15" s="46"/>
      <c r="AP15" s="46"/>
      <c r="AQ15" s="46"/>
      <c r="AR15" s="88"/>
      <c r="AS15" s="88"/>
    </row>
    <row r="16" spans="1:45" ht="15.75" thickBot="1">
      <c r="A16" s="99" t="s">
        <v>149</v>
      </c>
      <c r="B16" s="100" t="s">
        <v>189</v>
      </c>
      <c r="C16" s="101"/>
      <c r="D16" s="110">
        <v>71.139999999999986</v>
      </c>
      <c r="E16" s="85">
        <v>5.6</v>
      </c>
      <c r="F16" s="86">
        <v>5</v>
      </c>
      <c r="G16" s="87">
        <v>5</v>
      </c>
      <c r="H16" s="85">
        <v>5.0999999999999996</v>
      </c>
      <c r="I16" s="86">
        <v>5.3</v>
      </c>
      <c r="J16" s="87">
        <v>5</v>
      </c>
      <c r="K16" s="85">
        <v>5.2</v>
      </c>
      <c r="L16" s="86">
        <v>4.5999999999999996</v>
      </c>
      <c r="M16" s="87">
        <v>5.2</v>
      </c>
      <c r="N16" s="94">
        <v>24.439999999999998</v>
      </c>
      <c r="O16" s="85">
        <v>5.4</v>
      </c>
      <c r="P16" s="86">
        <v>5.4</v>
      </c>
      <c r="Q16" s="87">
        <v>5.3</v>
      </c>
      <c r="R16" s="85">
        <v>4.9000000000000004</v>
      </c>
      <c r="S16" s="86">
        <v>4.8</v>
      </c>
      <c r="T16" s="87">
        <v>5.2</v>
      </c>
      <c r="U16" s="85">
        <v>5.3</v>
      </c>
      <c r="V16" s="86">
        <v>4.8</v>
      </c>
      <c r="W16" s="87">
        <v>5.3</v>
      </c>
      <c r="X16" s="94">
        <v>15.72</v>
      </c>
      <c r="Y16" s="85">
        <v>5.5</v>
      </c>
      <c r="Z16" s="86">
        <v>4.8</v>
      </c>
      <c r="AA16" s="87">
        <v>5.2</v>
      </c>
      <c r="AB16" s="85">
        <v>5.3</v>
      </c>
      <c r="AC16" s="86">
        <v>5.0999999999999996</v>
      </c>
      <c r="AD16" s="87">
        <v>5.4</v>
      </c>
      <c r="AE16" s="85">
        <v>5.3</v>
      </c>
      <c r="AF16" s="86">
        <v>4.9000000000000004</v>
      </c>
      <c r="AG16" s="87">
        <v>5.0999999999999996</v>
      </c>
      <c r="AH16" s="94">
        <v>15.52</v>
      </c>
      <c r="AI16" s="85">
        <v>5.2</v>
      </c>
      <c r="AJ16" s="86">
        <v>5</v>
      </c>
      <c r="AK16" s="87">
        <v>5.2</v>
      </c>
      <c r="AL16" s="85">
        <v>5.2</v>
      </c>
      <c r="AM16" s="86">
        <v>5.2</v>
      </c>
      <c r="AN16" s="87">
        <v>5.2</v>
      </c>
      <c r="AO16" s="85">
        <v>5.4</v>
      </c>
      <c r="AP16" s="86">
        <v>4.9000000000000004</v>
      </c>
      <c r="AQ16" s="87">
        <v>5.2</v>
      </c>
      <c r="AR16" s="94">
        <v>15.459999999999999</v>
      </c>
      <c r="AS16" s="95">
        <v>71.139999999999986</v>
      </c>
    </row>
    <row r="17" spans="1:45">
      <c r="B17" s="33" t="s">
        <v>25</v>
      </c>
      <c r="C17" t="s">
        <v>26</v>
      </c>
      <c r="D17" s="65">
        <v>2007</v>
      </c>
      <c r="E17" s="46"/>
      <c r="F17" s="46"/>
      <c r="G17" s="46"/>
      <c r="H17" s="46"/>
      <c r="I17" s="46"/>
      <c r="J17" s="46"/>
      <c r="K17" s="46"/>
      <c r="L17" s="46"/>
      <c r="M17" s="46"/>
      <c r="N17" s="88"/>
      <c r="O17" s="46"/>
      <c r="P17" s="46"/>
      <c r="Q17" s="46"/>
      <c r="R17" s="46"/>
      <c r="S17" s="46"/>
      <c r="T17" s="46"/>
      <c r="U17" s="46"/>
      <c r="V17" s="46"/>
      <c r="W17" s="46"/>
      <c r="X17" s="88"/>
      <c r="Y17" s="46"/>
      <c r="Z17" s="46"/>
      <c r="AA17" s="46"/>
      <c r="AB17" s="46"/>
      <c r="AC17" s="46"/>
      <c r="AD17" s="46"/>
      <c r="AE17" s="46"/>
      <c r="AF17" s="46"/>
      <c r="AG17" s="46"/>
      <c r="AH17" s="88"/>
      <c r="AI17" s="46"/>
      <c r="AJ17" s="46"/>
      <c r="AK17" s="46"/>
      <c r="AL17" s="46"/>
      <c r="AM17" s="46"/>
      <c r="AN17" s="46"/>
      <c r="AO17" s="46"/>
      <c r="AP17" s="46"/>
      <c r="AQ17" s="46"/>
      <c r="AR17" s="88"/>
      <c r="AS17" s="88"/>
    </row>
    <row r="18" spans="1:45">
      <c r="B18" s="33" t="s">
        <v>40</v>
      </c>
      <c r="C18" t="s">
        <v>41</v>
      </c>
      <c r="D18" s="65">
        <v>2007</v>
      </c>
      <c r="E18" s="46"/>
      <c r="F18" s="46"/>
      <c r="G18" s="46"/>
      <c r="H18" s="46"/>
      <c r="I18" s="46"/>
      <c r="J18" s="46"/>
      <c r="K18" s="46"/>
      <c r="L18" s="46"/>
      <c r="M18" s="46"/>
      <c r="N18" s="88"/>
      <c r="O18" s="46"/>
      <c r="P18" s="46"/>
      <c r="Q18" s="46"/>
      <c r="R18" s="46"/>
      <c r="S18" s="46"/>
      <c r="T18" s="46"/>
      <c r="U18" s="46"/>
      <c r="V18" s="46"/>
      <c r="W18" s="46"/>
      <c r="X18" s="88"/>
      <c r="Y18" s="46"/>
      <c r="Z18" s="46"/>
      <c r="AA18" s="46"/>
      <c r="AB18" s="46"/>
      <c r="AC18" s="46"/>
      <c r="AD18" s="46"/>
      <c r="AE18" s="46"/>
      <c r="AF18" s="46"/>
      <c r="AG18" s="46"/>
      <c r="AH18" s="88"/>
      <c r="AI18" s="46"/>
      <c r="AJ18" s="46"/>
      <c r="AK18" s="46"/>
      <c r="AL18" s="46"/>
      <c r="AM18" s="46"/>
      <c r="AN18" s="46"/>
      <c r="AO18" s="46"/>
      <c r="AP18" s="46"/>
      <c r="AQ18" s="46"/>
      <c r="AR18" s="88"/>
      <c r="AS18" s="88"/>
    </row>
    <row r="19" spans="1:45" ht="15.75" thickBot="1">
      <c r="B19" s="33" t="s">
        <v>58</v>
      </c>
      <c r="C19" t="s">
        <v>130</v>
      </c>
      <c r="D19" s="65">
        <v>2009</v>
      </c>
      <c r="E19" s="46"/>
      <c r="F19" s="46"/>
      <c r="G19" s="46"/>
      <c r="H19" s="46"/>
      <c r="I19" s="46"/>
      <c r="J19" s="46"/>
      <c r="K19" s="46"/>
      <c r="L19" s="46"/>
      <c r="M19" s="46"/>
      <c r="N19" s="88"/>
      <c r="O19" s="46"/>
      <c r="P19" s="46"/>
      <c r="Q19" s="46"/>
      <c r="R19" s="46"/>
      <c r="S19" s="46"/>
      <c r="T19" s="46"/>
      <c r="U19" s="46"/>
      <c r="V19" s="46"/>
      <c r="W19" s="46"/>
      <c r="X19" s="88"/>
      <c r="Y19" s="46"/>
      <c r="Z19" s="46"/>
      <c r="AA19" s="46"/>
      <c r="AB19" s="46"/>
      <c r="AC19" s="46"/>
      <c r="AD19" s="46"/>
      <c r="AE19" s="46"/>
      <c r="AF19" s="46"/>
      <c r="AG19" s="46"/>
      <c r="AH19" s="88"/>
      <c r="AI19" s="46"/>
      <c r="AJ19" s="46"/>
      <c r="AK19" s="46"/>
      <c r="AL19" s="46"/>
      <c r="AM19" s="46"/>
      <c r="AN19" s="46"/>
      <c r="AO19" s="46"/>
      <c r="AP19" s="46"/>
      <c r="AQ19" s="46"/>
      <c r="AR19" s="88"/>
      <c r="AS19" s="88"/>
    </row>
    <row r="20" spans="1:45" ht="15.75" thickBot="1">
      <c r="A20" s="99" t="s">
        <v>150</v>
      </c>
      <c r="B20" s="111" t="s">
        <v>185</v>
      </c>
      <c r="C20" s="112"/>
      <c r="D20" s="110">
        <v>70.08</v>
      </c>
      <c r="E20" s="85">
        <v>4.7</v>
      </c>
      <c r="F20" s="86">
        <v>5.0999999999999996</v>
      </c>
      <c r="G20" s="87">
        <v>4.7</v>
      </c>
      <c r="H20" s="85">
        <v>5.5</v>
      </c>
      <c r="I20" s="86">
        <v>4.7</v>
      </c>
      <c r="J20" s="87">
        <v>5</v>
      </c>
      <c r="K20" s="85">
        <v>5.2</v>
      </c>
      <c r="L20" s="86">
        <v>4.5999999999999996</v>
      </c>
      <c r="M20" s="87">
        <v>5.2</v>
      </c>
      <c r="N20" s="94">
        <v>24.82</v>
      </c>
      <c r="O20" s="85">
        <v>4.8</v>
      </c>
      <c r="P20" s="86">
        <v>4.8</v>
      </c>
      <c r="Q20" s="87">
        <v>5</v>
      </c>
      <c r="R20" s="85">
        <v>5.7</v>
      </c>
      <c r="S20" s="86">
        <v>5.5</v>
      </c>
      <c r="T20" s="87">
        <v>5.4</v>
      </c>
      <c r="U20" s="85">
        <v>5.3</v>
      </c>
      <c r="V20" s="86">
        <v>5</v>
      </c>
      <c r="W20" s="87">
        <v>5</v>
      </c>
      <c r="X20" s="94">
        <v>15.14</v>
      </c>
      <c r="Y20" s="85">
        <v>5.0999999999999996</v>
      </c>
      <c r="Z20" s="86">
        <v>4.5999999999999996</v>
      </c>
      <c r="AA20" s="87">
        <v>5.0999999999999996</v>
      </c>
      <c r="AB20" s="85">
        <v>5.4</v>
      </c>
      <c r="AC20" s="86">
        <v>5.7</v>
      </c>
      <c r="AD20" s="87">
        <v>5.2</v>
      </c>
      <c r="AE20" s="85">
        <v>5.5</v>
      </c>
      <c r="AF20" s="86">
        <v>5.3</v>
      </c>
      <c r="AG20" s="87">
        <v>5.3</v>
      </c>
      <c r="AH20" s="94">
        <v>15.36</v>
      </c>
      <c r="AI20" s="85">
        <v>4.5999999999999996</v>
      </c>
      <c r="AJ20" s="86">
        <v>4.9000000000000004</v>
      </c>
      <c r="AK20" s="87">
        <v>4.5999999999999996</v>
      </c>
      <c r="AL20" s="85">
        <v>5.3</v>
      </c>
      <c r="AM20" s="86">
        <v>5</v>
      </c>
      <c r="AN20" s="87">
        <v>5.4</v>
      </c>
      <c r="AO20" s="85">
        <v>5.4</v>
      </c>
      <c r="AP20" s="86">
        <v>5.2</v>
      </c>
      <c r="AQ20" s="87">
        <v>5.2</v>
      </c>
      <c r="AR20" s="94">
        <v>14.76</v>
      </c>
      <c r="AS20" s="95">
        <v>70.08</v>
      </c>
    </row>
    <row r="21" spans="1:45">
      <c r="B21" s="33" t="s">
        <v>105</v>
      </c>
      <c r="C21" t="s">
        <v>106</v>
      </c>
      <c r="D21" s="65">
        <v>2006</v>
      </c>
      <c r="E21" s="46"/>
      <c r="F21" s="46"/>
      <c r="G21" s="46"/>
      <c r="H21" s="46"/>
      <c r="I21" s="46"/>
      <c r="J21" s="46"/>
      <c r="K21" s="46"/>
      <c r="L21" s="46"/>
      <c r="M21" s="46"/>
      <c r="N21" s="88"/>
      <c r="O21" s="46"/>
      <c r="P21" s="46"/>
      <c r="Q21" s="46"/>
      <c r="R21" s="46"/>
      <c r="S21" s="46"/>
      <c r="T21" s="46"/>
      <c r="U21" s="46"/>
      <c r="V21" s="46"/>
      <c r="W21" s="46"/>
      <c r="X21" s="88"/>
      <c r="Y21" s="46"/>
      <c r="Z21" s="46"/>
      <c r="AA21" s="46"/>
      <c r="AB21" s="46"/>
      <c r="AC21" s="46"/>
      <c r="AD21" s="46"/>
      <c r="AE21" s="46"/>
      <c r="AF21" s="46"/>
      <c r="AG21" s="46"/>
      <c r="AH21" s="88"/>
      <c r="AI21" s="46"/>
      <c r="AJ21" s="46"/>
      <c r="AK21" s="46"/>
      <c r="AL21" s="46"/>
      <c r="AM21" s="46"/>
      <c r="AN21" s="46"/>
      <c r="AO21" s="46"/>
      <c r="AP21" s="46"/>
      <c r="AQ21" s="46"/>
      <c r="AR21" s="88"/>
      <c r="AS21" s="88"/>
    </row>
    <row r="22" spans="1:45">
      <c r="B22" s="33" t="s">
        <v>94</v>
      </c>
      <c r="C22" t="s">
        <v>85</v>
      </c>
      <c r="D22" s="65">
        <v>2006</v>
      </c>
      <c r="E22" s="46"/>
      <c r="F22" s="46"/>
      <c r="G22" s="46"/>
      <c r="H22" s="46"/>
      <c r="I22" s="46"/>
      <c r="J22" s="46"/>
      <c r="K22" s="46"/>
      <c r="L22" s="46"/>
      <c r="M22" s="46"/>
      <c r="N22" s="88"/>
      <c r="O22" s="46"/>
      <c r="P22" s="46"/>
      <c r="Q22" s="46"/>
      <c r="R22" s="46"/>
      <c r="S22" s="46"/>
      <c r="T22" s="46"/>
      <c r="U22" s="46"/>
      <c r="V22" s="46"/>
      <c r="W22" s="46"/>
      <c r="X22" s="88"/>
      <c r="Y22" s="46"/>
      <c r="Z22" s="46"/>
      <c r="AA22" s="46"/>
      <c r="AB22" s="46"/>
      <c r="AC22" s="46"/>
      <c r="AD22" s="46"/>
      <c r="AE22" s="46"/>
      <c r="AF22" s="46"/>
      <c r="AG22" s="46"/>
      <c r="AH22" s="88"/>
      <c r="AI22" s="46"/>
      <c r="AJ22" s="46"/>
      <c r="AK22" s="46"/>
      <c r="AL22" s="46"/>
      <c r="AM22" s="46"/>
      <c r="AN22" s="46"/>
      <c r="AO22" s="46"/>
      <c r="AP22" s="46"/>
      <c r="AQ22" s="46"/>
      <c r="AR22" s="88"/>
      <c r="AS22" s="88"/>
    </row>
    <row r="23" spans="1:45" ht="15.75" thickBot="1">
      <c r="B23" s="33" t="s">
        <v>101</v>
      </c>
      <c r="C23" t="s">
        <v>102</v>
      </c>
      <c r="D23" s="65">
        <v>2006</v>
      </c>
      <c r="E23" s="46"/>
      <c r="F23" s="46"/>
      <c r="G23" s="46"/>
      <c r="H23" s="46"/>
      <c r="I23" s="46"/>
      <c r="J23" s="46"/>
      <c r="K23" s="46"/>
      <c r="L23" s="46"/>
      <c r="M23" s="46"/>
      <c r="N23" s="88"/>
      <c r="O23" s="46"/>
      <c r="P23" s="46"/>
      <c r="Q23" s="46"/>
      <c r="R23" s="46"/>
      <c r="S23" s="46"/>
      <c r="T23" s="46"/>
      <c r="U23" s="46"/>
      <c r="V23" s="46"/>
      <c r="W23" s="46"/>
      <c r="X23" s="88"/>
      <c r="Y23" s="46"/>
      <c r="Z23" s="46"/>
      <c r="AA23" s="46"/>
      <c r="AB23" s="46"/>
      <c r="AC23" s="46"/>
      <c r="AD23" s="46"/>
      <c r="AE23" s="46"/>
      <c r="AF23" s="46"/>
      <c r="AG23" s="46"/>
      <c r="AH23" s="88"/>
      <c r="AI23" s="46"/>
      <c r="AJ23" s="46"/>
      <c r="AK23" s="46"/>
      <c r="AL23" s="46"/>
      <c r="AM23" s="46"/>
      <c r="AN23" s="46"/>
      <c r="AO23" s="46"/>
      <c r="AP23" s="46"/>
      <c r="AQ23" s="46"/>
      <c r="AR23" s="88"/>
      <c r="AS23" s="88"/>
    </row>
    <row r="24" spans="1:45" ht="15.75" thickBot="1">
      <c r="A24" s="99" t="s">
        <v>148</v>
      </c>
      <c r="B24" s="100" t="s">
        <v>193</v>
      </c>
      <c r="C24" s="101"/>
      <c r="D24" s="110">
        <v>68.92</v>
      </c>
      <c r="E24" s="104">
        <v>5.2</v>
      </c>
      <c r="F24" s="105">
        <v>5.0999999999999996</v>
      </c>
      <c r="G24" s="106">
        <v>5.0999999999999996</v>
      </c>
      <c r="H24" s="104">
        <v>4.7</v>
      </c>
      <c r="I24" s="105">
        <v>4.9000000000000004</v>
      </c>
      <c r="J24" s="106">
        <v>5.2</v>
      </c>
      <c r="K24" s="104">
        <v>5.2</v>
      </c>
      <c r="L24" s="105">
        <v>4.9000000000000004</v>
      </c>
      <c r="M24" s="106">
        <v>5</v>
      </c>
      <c r="N24" s="94">
        <v>25</v>
      </c>
      <c r="O24" s="85">
        <v>5</v>
      </c>
      <c r="P24" s="86">
        <v>5</v>
      </c>
      <c r="Q24" s="87">
        <v>5</v>
      </c>
      <c r="R24" s="85">
        <v>4.5999999999999996</v>
      </c>
      <c r="S24" s="86">
        <v>4.5999999999999996</v>
      </c>
      <c r="T24" s="87">
        <v>4.9000000000000004</v>
      </c>
      <c r="U24" s="85">
        <v>5.0999999999999996</v>
      </c>
      <c r="V24" s="86">
        <v>5</v>
      </c>
      <c r="W24" s="87">
        <v>4.9000000000000004</v>
      </c>
      <c r="X24" s="94">
        <v>14.82</v>
      </c>
      <c r="Y24" s="85">
        <v>4.7</v>
      </c>
      <c r="Z24" s="86">
        <v>4.7</v>
      </c>
      <c r="AA24" s="87">
        <v>4.7</v>
      </c>
      <c r="AB24" s="85">
        <v>5</v>
      </c>
      <c r="AC24" s="86">
        <v>5</v>
      </c>
      <c r="AD24" s="87">
        <v>5</v>
      </c>
      <c r="AE24" s="85">
        <v>5</v>
      </c>
      <c r="AF24" s="86">
        <v>4.9000000000000004</v>
      </c>
      <c r="AG24" s="87">
        <v>4.9000000000000004</v>
      </c>
      <c r="AH24" s="94">
        <v>14.420000000000002</v>
      </c>
      <c r="AI24" s="85">
        <v>5.0999999999999996</v>
      </c>
      <c r="AJ24" s="86">
        <v>4.5</v>
      </c>
      <c r="AK24" s="87">
        <v>4.8</v>
      </c>
      <c r="AL24" s="85">
        <v>5.0999999999999996</v>
      </c>
      <c r="AM24" s="86">
        <v>5.0999999999999996</v>
      </c>
      <c r="AN24" s="87">
        <v>5.0999999999999996</v>
      </c>
      <c r="AO24" s="85">
        <v>4.9000000000000004</v>
      </c>
      <c r="AP24" s="86">
        <v>4.8</v>
      </c>
      <c r="AQ24" s="87">
        <v>5.2</v>
      </c>
      <c r="AR24" s="94">
        <v>14.68</v>
      </c>
      <c r="AS24" s="95">
        <v>68.92</v>
      </c>
    </row>
    <row r="25" spans="1:45">
      <c r="B25" s="33" t="s">
        <v>122</v>
      </c>
      <c r="C25" t="s">
        <v>50</v>
      </c>
      <c r="D25" s="65">
        <v>2008</v>
      </c>
      <c r="E25" s="102"/>
      <c r="F25" s="102"/>
      <c r="G25" s="102"/>
      <c r="H25" s="102"/>
      <c r="I25" s="102"/>
      <c r="J25" s="102"/>
      <c r="K25" s="102"/>
      <c r="L25" s="102"/>
      <c r="M25" s="102"/>
      <c r="N25" s="88"/>
      <c r="O25" s="46"/>
      <c r="P25" s="46"/>
      <c r="Q25" s="46"/>
      <c r="R25" s="46"/>
      <c r="S25" s="46"/>
      <c r="T25" s="46"/>
      <c r="U25" s="46"/>
      <c r="V25" s="46"/>
      <c r="W25" s="46"/>
      <c r="X25" s="88"/>
      <c r="Y25" s="46"/>
      <c r="Z25" s="46"/>
      <c r="AA25" s="46"/>
      <c r="AB25" s="46"/>
      <c r="AC25" s="46"/>
      <c r="AD25" s="46"/>
      <c r="AE25" s="46"/>
      <c r="AF25" s="46"/>
      <c r="AG25" s="46"/>
      <c r="AH25" s="88"/>
      <c r="AI25" s="46"/>
      <c r="AJ25" s="46"/>
      <c r="AK25" s="46"/>
      <c r="AL25" s="46"/>
      <c r="AM25" s="46"/>
      <c r="AN25" s="46"/>
      <c r="AO25" s="46"/>
      <c r="AP25" s="46"/>
      <c r="AQ25" s="46"/>
      <c r="AR25" s="88"/>
      <c r="AS25" s="88"/>
    </row>
    <row r="26" spans="1:45">
      <c r="B26" s="33" t="s">
        <v>100</v>
      </c>
      <c r="C26" t="s">
        <v>37</v>
      </c>
      <c r="D26" s="65">
        <v>2006</v>
      </c>
      <c r="E26" s="102"/>
      <c r="F26" s="102"/>
      <c r="G26" s="102"/>
      <c r="H26" s="102"/>
      <c r="I26" s="102"/>
      <c r="J26" s="102"/>
      <c r="K26" s="102"/>
      <c r="L26" s="102"/>
      <c r="M26" s="102"/>
      <c r="N26" s="88"/>
      <c r="O26" s="46"/>
      <c r="P26" s="46"/>
      <c r="Q26" s="46"/>
      <c r="R26" s="46"/>
      <c r="S26" s="46"/>
      <c r="T26" s="46"/>
      <c r="U26" s="46"/>
      <c r="V26" s="46"/>
      <c r="W26" s="46"/>
      <c r="X26" s="88"/>
      <c r="Y26" s="46"/>
      <c r="Z26" s="46"/>
      <c r="AA26" s="46"/>
      <c r="AB26" s="46"/>
      <c r="AC26" s="46"/>
      <c r="AD26" s="46"/>
      <c r="AE26" s="46"/>
      <c r="AF26" s="46"/>
      <c r="AG26" s="46"/>
      <c r="AH26" s="88"/>
      <c r="AI26" s="46"/>
      <c r="AJ26" s="46"/>
      <c r="AK26" s="46"/>
      <c r="AL26" s="46"/>
      <c r="AM26" s="46"/>
      <c r="AN26" s="46"/>
      <c r="AO26" s="46"/>
      <c r="AP26" s="46"/>
      <c r="AQ26" s="46"/>
      <c r="AR26" s="88"/>
      <c r="AS26" s="88"/>
    </row>
    <row r="27" spans="1:45" ht="15.75" thickBot="1">
      <c r="B27" s="33" t="s">
        <v>56</v>
      </c>
      <c r="C27" t="s">
        <v>57</v>
      </c>
      <c r="D27" s="65">
        <v>2007</v>
      </c>
      <c r="E27" s="102"/>
      <c r="F27" s="102"/>
      <c r="G27" s="102"/>
      <c r="H27" s="102"/>
      <c r="I27" s="102"/>
      <c r="J27" s="102"/>
      <c r="K27" s="102"/>
      <c r="L27" s="102"/>
      <c r="M27" s="102"/>
      <c r="N27" s="88"/>
      <c r="O27" s="46"/>
      <c r="P27" s="46"/>
      <c r="Q27" s="46"/>
      <c r="R27" s="46"/>
      <c r="S27" s="46"/>
      <c r="T27" s="46"/>
      <c r="U27" s="46"/>
      <c r="V27" s="46"/>
      <c r="W27" s="46"/>
      <c r="X27" s="88"/>
      <c r="Y27" s="46"/>
      <c r="Z27" s="46"/>
      <c r="AA27" s="46"/>
      <c r="AB27" s="46"/>
      <c r="AC27" s="46"/>
      <c r="AD27" s="46"/>
      <c r="AE27" s="46"/>
      <c r="AF27" s="46"/>
      <c r="AG27" s="46"/>
      <c r="AH27" s="88"/>
      <c r="AI27" s="46"/>
      <c r="AJ27" s="46"/>
      <c r="AK27" s="46"/>
      <c r="AL27" s="46"/>
      <c r="AM27" s="46"/>
      <c r="AN27" s="46"/>
      <c r="AO27" s="46"/>
      <c r="AP27" s="46"/>
      <c r="AQ27" s="46"/>
      <c r="AR27" s="88"/>
      <c r="AS27" s="88"/>
    </row>
    <row r="28" spans="1:45" ht="15.75" thickBot="1">
      <c r="A28" s="99" t="s">
        <v>197</v>
      </c>
      <c r="B28" s="100" t="s">
        <v>186</v>
      </c>
      <c r="C28" s="101"/>
      <c r="D28" s="110">
        <v>68.3</v>
      </c>
      <c r="E28" s="85">
        <v>4.5999999999999996</v>
      </c>
      <c r="F28" s="86">
        <v>4.9000000000000004</v>
      </c>
      <c r="G28" s="87">
        <v>4.5999999999999996</v>
      </c>
      <c r="H28" s="85">
        <v>5.3</v>
      </c>
      <c r="I28" s="86">
        <v>5</v>
      </c>
      <c r="J28" s="87">
        <v>5.4</v>
      </c>
      <c r="K28" s="85">
        <v>5.4</v>
      </c>
      <c r="L28" s="86">
        <v>5.2</v>
      </c>
      <c r="M28" s="87">
        <v>5.2</v>
      </c>
      <c r="N28" s="94">
        <v>23.46</v>
      </c>
      <c r="O28" s="85">
        <v>5.0999999999999996</v>
      </c>
      <c r="P28" s="86">
        <v>5.4</v>
      </c>
      <c r="Q28" s="87">
        <v>4.9000000000000004</v>
      </c>
      <c r="R28" s="85">
        <v>4.9000000000000004</v>
      </c>
      <c r="S28" s="86">
        <v>4.4000000000000004</v>
      </c>
      <c r="T28" s="87">
        <v>5</v>
      </c>
      <c r="U28" s="107">
        <v>5.0999999999999996</v>
      </c>
      <c r="V28" s="108">
        <v>4.9000000000000004</v>
      </c>
      <c r="W28" s="109">
        <v>5.0999999999999996</v>
      </c>
      <c r="X28" s="94">
        <v>15.120000000000001</v>
      </c>
      <c r="Y28" s="85">
        <v>4.9000000000000004</v>
      </c>
      <c r="Z28" s="86">
        <v>5.0999999999999996</v>
      </c>
      <c r="AA28" s="87">
        <v>4.8</v>
      </c>
      <c r="AB28" s="85">
        <v>5.0999999999999996</v>
      </c>
      <c r="AC28" s="86">
        <v>4.5999999999999996</v>
      </c>
      <c r="AD28" s="87">
        <v>5.2</v>
      </c>
      <c r="AE28" s="107">
        <v>5</v>
      </c>
      <c r="AF28" s="108">
        <v>4.8</v>
      </c>
      <c r="AG28" s="109">
        <v>5.0999999999999996</v>
      </c>
      <c r="AH28" s="94">
        <v>14.840000000000002</v>
      </c>
      <c r="AI28" s="85">
        <v>5</v>
      </c>
      <c r="AJ28" s="86">
        <v>5.3</v>
      </c>
      <c r="AK28" s="87">
        <v>4.5999999999999996</v>
      </c>
      <c r="AL28" s="85">
        <v>4.8</v>
      </c>
      <c r="AM28" s="86">
        <v>5.2</v>
      </c>
      <c r="AN28" s="87">
        <v>5</v>
      </c>
      <c r="AO28" s="107">
        <v>4.9000000000000004</v>
      </c>
      <c r="AP28" s="108">
        <v>4.5999999999999996</v>
      </c>
      <c r="AQ28" s="109">
        <v>5.2</v>
      </c>
      <c r="AR28" s="94">
        <v>14.879999999999999</v>
      </c>
      <c r="AS28" s="95">
        <v>68.3</v>
      </c>
    </row>
    <row r="29" spans="1:45">
      <c r="B29" s="33" t="s">
        <v>33</v>
      </c>
      <c r="C29" t="s">
        <v>27</v>
      </c>
      <c r="D29" s="65">
        <v>2004</v>
      </c>
      <c r="E29" s="96"/>
      <c r="F29" s="46"/>
      <c r="G29" s="46"/>
      <c r="H29" s="46"/>
      <c r="I29" s="46"/>
      <c r="J29" s="46"/>
      <c r="K29" s="46"/>
      <c r="L29" s="46"/>
      <c r="M29" s="46"/>
      <c r="N29" s="88"/>
      <c r="O29" s="46"/>
      <c r="P29" s="46"/>
      <c r="Q29" s="46"/>
      <c r="R29" s="46"/>
      <c r="S29" s="46"/>
      <c r="T29" s="46"/>
      <c r="U29" s="103"/>
      <c r="V29" s="103"/>
      <c r="W29" s="103"/>
      <c r="X29" s="88"/>
      <c r="Y29" s="46"/>
      <c r="Z29" s="46"/>
      <c r="AA29" s="46"/>
      <c r="AB29" s="46"/>
      <c r="AC29" s="46"/>
      <c r="AD29" s="46"/>
      <c r="AE29" s="103"/>
      <c r="AF29" s="103"/>
      <c r="AG29" s="103"/>
      <c r="AH29" s="88"/>
      <c r="AI29" s="46"/>
      <c r="AJ29" s="46"/>
      <c r="AK29" s="46"/>
      <c r="AL29" s="46"/>
      <c r="AM29" s="46"/>
      <c r="AN29" s="46"/>
      <c r="AO29" s="103"/>
      <c r="AP29" s="103"/>
      <c r="AQ29" s="103"/>
      <c r="AR29" s="88"/>
      <c r="AS29" s="88"/>
    </row>
    <row r="30" spans="1:45">
      <c r="B30" s="33" t="s">
        <v>80</v>
      </c>
      <c r="C30" t="s">
        <v>81</v>
      </c>
      <c r="D30" s="65">
        <v>2008</v>
      </c>
      <c r="E30" s="96"/>
      <c r="F30" s="46"/>
      <c r="G30" s="46"/>
      <c r="H30" s="46"/>
      <c r="I30" s="46"/>
      <c r="J30" s="46"/>
      <c r="K30" s="46"/>
      <c r="L30" s="46"/>
      <c r="M30" s="46"/>
      <c r="N30" s="88"/>
      <c r="O30" s="46"/>
      <c r="P30" s="46"/>
      <c r="Q30" s="46"/>
      <c r="R30" s="46"/>
      <c r="S30" s="46"/>
      <c r="T30" s="46"/>
      <c r="U30" s="103"/>
      <c r="V30" s="103"/>
      <c r="W30" s="103"/>
      <c r="X30" s="88"/>
      <c r="Y30" s="46"/>
      <c r="Z30" s="46"/>
      <c r="AA30" s="46"/>
      <c r="AB30" s="46"/>
      <c r="AC30" s="46"/>
      <c r="AD30" s="46"/>
      <c r="AE30" s="103"/>
      <c r="AF30" s="103"/>
      <c r="AG30" s="103"/>
      <c r="AH30" s="88"/>
      <c r="AI30" s="46"/>
      <c r="AJ30" s="46"/>
      <c r="AK30" s="46"/>
      <c r="AL30" s="46"/>
      <c r="AM30" s="46"/>
      <c r="AN30" s="46"/>
      <c r="AO30" s="103"/>
      <c r="AP30" s="103"/>
      <c r="AQ30" s="103"/>
      <c r="AR30" s="88"/>
      <c r="AS30" s="88"/>
    </row>
    <row r="31" spans="1:45" ht="15.75" thickBot="1">
      <c r="B31" s="33" t="s">
        <v>62</v>
      </c>
      <c r="C31" t="s">
        <v>63</v>
      </c>
      <c r="D31" s="65">
        <v>2008</v>
      </c>
      <c r="E31" s="96"/>
      <c r="F31" s="46"/>
      <c r="G31" s="46"/>
      <c r="H31" s="46"/>
      <c r="I31" s="46"/>
      <c r="J31" s="46"/>
      <c r="K31" s="46"/>
      <c r="L31" s="46"/>
      <c r="M31" s="46"/>
      <c r="N31" s="88"/>
      <c r="O31" s="46"/>
      <c r="P31" s="46"/>
      <c r="Q31" s="46"/>
      <c r="R31" s="46"/>
      <c r="S31" s="46"/>
      <c r="T31" s="46"/>
      <c r="U31" s="103"/>
      <c r="V31" s="103"/>
      <c r="W31" s="103"/>
      <c r="X31" s="88"/>
      <c r="Y31" s="46"/>
      <c r="Z31" s="46"/>
      <c r="AA31" s="46"/>
      <c r="AB31" s="46"/>
      <c r="AC31" s="46"/>
      <c r="AD31" s="46"/>
      <c r="AE31" s="103"/>
      <c r="AF31" s="103"/>
      <c r="AG31" s="103"/>
      <c r="AH31" s="88"/>
      <c r="AI31" s="46"/>
      <c r="AJ31" s="46"/>
      <c r="AK31" s="46"/>
      <c r="AL31" s="46"/>
      <c r="AM31" s="46"/>
      <c r="AN31" s="46"/>
      <c r="AO31" s="103"/>
      <c r="AP31" s="103"/>
      <c r="AQ31" s="103"/>
      <c r="AR31" s="88"/>
      <c r="AS31" s="88"/>
    </row>
    <row r="32" spans="1:45" ht="15.75" thickBot="1">
      <c r="A32" s="99" t="s">
        <v>198</v>
      </c>
      <c r="B32" s="111" t="s">
        <v>190</v>
      </c>
      <c r="C32" s="112"/>
      <c r="D32" s="110">
        <v>68.099999999999994</v>
      </c>
      <c r="E32" s="85">
        <v>4.8</v>
      </c>
      <c r="F32" s="86">
        <v>4.7</v>
      </c>
      <c r="G32" s="87">
        <v>4.5</v>
      </c>
      <c r="H32" s="85">
        <v>4.8</v>
      </c>
      <c r="I32" s="86">
        <v>4.8</v>
      </c>
      <c r="J32" s="87">
        <v>4.8</v>
      </c>
      <c r="K32" s="85">
        <v>5.2</v>
      </c>
      <c r="L32" s="86">
        <v>5.3</v>
      </c>
      <c r="M32" s="87">
        <v>5.3</v>
      </c>
      <c r="N32" s="94">
        <v>23.799999999999997</v>
      </c>
      <c r="O32" s="85">
        <v>4.9000000000000004</v>
      </c>
      <c r="P32" s="86">
        <v>4.8</v>
      </c>
      <c r="Q32" s="87">
        <v>4.8</v>
      </c>
      <c r="R32" s="85">
        <v>5.3</v>
      </c>
      <c r="S32" s="86">
        <v>4.7</v>
      </c>
      <c r="T32" s="87">
        <v>4.8</v>
      </c>
      <c r="U32" s="85">
        <v>5.0999999999999996</v>
      </c>
      <c r="V32" s="86">
        <v>5.2</v>
      </c>
      <c r="W32" s="87">
        <v>5.2</v>
      </c>
      <c r="X32" s="94">
        <v>14.76</v>
      </c>
      <c r="Y32" s="85">
        <v>4.9000000000000004</v>
      </c>
      <c r="Z32" s="86">
        <v>4.5999999999999996</v>
      </c>
      <c r="AA32" s="87">
        <v>4.8</v>
      </c>
      <c r="AB32" s="85">
        <v>5.0999999999999996</v>
      </c>
      <c r="AC32" s="86">
        <v>5.2</v>
      </c>
      <c r="AD32" s="87">
        <v>5</v>
      </c>
      <c r="AE32" s="85">
        <v>5.4</v>
      </c>
      <c r="AF32" s="86">
        <v>5.5</v>
      </c>
      <c r="AG32" s="87">
        <v>5.4</v>
      </c>
      <c r="AH32" s="94">
        <v>14.9</v>
      </c>
      <c r="AI32" s="85">
        <v>4.5999999999999996</v>
      </c>
      <c r="AJ32" s="86">
        <v>4.8</v>
      </c>
      <c r="AK32" s="87">
        <v>4.7</v>
      </c>
      <c r="AL32" s="85">
        <v>5</v>
      </c>
      <c r="AM32" s="86">
        <v>5</v>
      </c>
      <c r="AN32" s="87">
        <v>5</v>
      </c>
      <c r="AO32" s="85">
        <v>5.2</v>
      </c>
      <c r="AP32" s="86">
        <v>5.5</v>
      </c>
      <c r="AQ32" s="87">
        <v>5.2</v>
      </c>
      <c r="AR32" s="94">
        <v>14.639999999999999</v>
      </c>
      <c r="AS32" s="95">
        <v>68.099999999999994</v>
      </c>
    </row>
    <row r="33" spans="1:45">
      <c r="B33" s="33" t="s">
        <v>113</v>
      </c>
      <c r="C33" t="s">
        <v>76</v>
      </c>
      <c r="D33" s="65">
        <v>2007</v>
      </c>
      <c r="E33" s="46"/>
      <c r="F33" s="46"/>
      <c r="G33" s="46"/>
      <c r="H33" s="46"/>
      <c r="I33" s="46"/>
      <c r="J33" s="46"/>
      <c r="K33" s="46"/>
      <c r="L33" s="46"/>
      <c r="M33" s="46"/>
      <c r="N33" s="88"/>
      <c r="O33" s="46"/>
      <c r="P33" s="46"/>
      <c r="Q33" s="46"/>
      <c r="R33" s="46"/>
      <c r="S33" s="46"/>
      <c r="T33" s="46"/>
      <c r="U33" s="46"/>
      <c r="V33" s="46"/>
      <c r="W33" s="46"/>
      <c r="X33" s="88"/>
      <c r="Y33" s="46"/>
      <c r="Z33" s="46"/>
      <c r="AA33" s="46"/>
      <c r="AB33" s="46"/>
      <c r="AC33" s="46"/>
      <c r="AD33" s="46"/>
      <c r="AE33" s="46"/>
      <c r="AF33" s="46"/>
      <c r="AG33" s="46"/>
      <c r="AH33" s="88"/>
      <c r="AI33" s="46"/>
      <c r="AJ33" s="46"/>
      <c r="AK33" s="46"/>
      <c r="AL33" s="46"/>
      <c r="AM33" s="46"/>
      <c r="AN33" s="46"/>
      <c r="AO33" s="46"/>
      <c r="AP33" s="46"/>
      <c r="AQ33" s="46"/>
      <c r="AR33" s="88"/>
      <c r="AS33" s="88"/>
    </row>
    <row r="34" spans="1:45">
      <c r="B34" s="33" t="s">
        <v>119</v>
      </c>
      <c r="C34" t="s">
        <v>120</v>
      </c>
      <c r="D34" s="65">
        <v>2008</v>
      </c>
      <c r="E34" s="46"/>
      <c r="F34" s="46"/>
      <c r="G34" s="46"/>
      <c r="H34" s="46"/>
      <c r="I34" s="46"/>
      <c r="J34" s="46"/>
      <c r="K34" s="46"/>
      <c r="L34" s="46"/>
      <c r="M34" s="46"/>
      <c r="N34" s="88"/>
      <c r="O34" s="46"/>
      <c r="P34" s="46"/>
      <c r="Q34" s="46"/>
      <c r="R34" s="46"/>
      <c r="S34" s="46"/>
      <c r="T34" s="46"/>
      <c r="U34" s="46"/>
      <c r="V34" s="46"/>
      <c r="W34" s="46"/>
      <c r="X34" s="88"/>
      <c r="Y34" s="46"/>
      <c r="Z34" s="46"/>
      <c r="AA34" s="46"/>
      <c r="AB34" s="46"/>
      <c r="AC34" s="46"/>
      <c r="AD34" s="46"/>
      <c r="AE34" s="46"/>
      <c r="AF34" s="46"/>
      <c r="AG34" s="46"/>
      <c r="AH34" s="88"/>
      <c r="AI34" s="46"/>
      <c r="AJ34" s="46"/>
      <c r="AK34" s="46"/>
      <c r="AL34" s="46"/>
      <c r="AM34" s="46"/>
      <c r="AN34" s="46"/>
      <c r="AO34" s="46"/>
      <c r="AP34" s="46"/>
      <c r="AQ34" s="46"/>
      <c r="AR34" s="88"/>
      <c r="AS34" s="88"/>
    </row>
    <row r="35" spans="1:45" ht="15.75" thickBot="1">
      <c r="B35" s="33" t="s">
        <v>118</v>
      </c>
      <c r="C35" t="s">
        <v>85</v>
      </c>
      <c r="D35" s="65">
        <v>2008</v>
      </c>
      <c r="E35" s="46"/>
      <c r="F35" s="46"/>
      <c r="G35" s="46"/>
      <c r="H35" s="46"/>
      <c r="I35" s="46"/>
      <c r="J35" s="46"/>
      <c r="K35" s="46"/>
      <c r="L35" s="46"/>
      <c r="M35" s="46"/>
      <c r="N35" s="88"/>
      <c r="O35" s="46"/>
      <c r="P35" s="46"/>
      <c r="Q35" s="46"/>
      <c r="R35" s="46"/>
      <c r="S35" s="46"/>
      <c r="T35" s="46"/>
      <c r="U35" s="46"/>
      <c r="V35" s="46"/>
      <c r="W35" s="46"/>
      <c r="X35" s="88"/>
      <c r="Y35" s="46"/>
      <c r="Z35" s="46"/>
      <c r="AA35" s="46"/>
      <c r="AB35" s="46"/>
      <c r="AC35" s="46"/>
      <c r="AD35" s="46"/>
      <c r="AE35" s="46"/>
      <c r="AF35" s="46"/>
      <c r="AG35" s="46"/>
      <c r="AH35" s="88"/>
      <c r="AI35" s="46"/>
      <c r="AJ35" s="46"/>
      <c r="AK35" s="46"/>
      <c r="AL35" s="46"/>
      <c r="AM35" s="46"/>
      <c r="AN35" s="46"/>
      <c r="AO35" s="46"/>
      <c r="AP35" s="46"/>
      <c r="AQ35" s="46"/>
      <c r="AR35" s="88"/>
      <c r="AS35" s="88"/>
    </row>
    <row r="36" spans="1:45" ht="15.75" thickBot="1">
      <c r="A36" s="99" t="s">
        <v>199</v>
      </c>
      <c r="B36" s="100" t="s">
        <v>188</v>
      </c>
      <c r="C36" s="101"/>
      <c r="D36" s="110">
        <v>67.47999999999999</v>
      </c>
      <c r="E36" s="85">
        <v>5.5</v>
      </c>
      <c r="F36" s="86">
        <v>4.9000000000000004</v>
      </c>
      <c r="G36" s="87">
        <v>4.5999999999999996</v>
      </c>
      <c r="H36" s="85">
        <v>5.2</v>
      </c>
      <c r="I36" s="86">
        <v>5.5</v>
      </c>
      <c r="J36" s="87">
        <v>4.5999999999999996</v>
      </c>
      <c r="K36" s="85">
        <v>5.0999999999999996</v>
      </c>
      <c r="L36" s="86">
        <v>5.2</v>
      </c>
      <c r="M36" s="87">
        <v>5.0999999999999996</v>
      </c>
      <c r="N36" s="94">
        <v>23.779999999999994</v>
      </c>
      <c r="O36" s="85">
        <v>4.8</v>
      </c>
      <c r="P36" s="86">
        <v>5.0999999999999996</v>
      </c>
      <c r="Q36" s="87">
        <v>4.5999999999999996</v>
      </c>
      <c r="R36" s="85">
        <v>5</v>
      </c>
      <c r="S36" s="86">
        <v>5.2</v>
      </c>
      <c r="T36" s="87">
        <v>4.9000000000000004</v>
      </c>
      <c r="U36" s="85">
        <v>5.2</v>
      </c>
      <c r="V36" s="86">
        <v>5.3</v>
      </c>
      <c r="W36" s="87">
        <v>5.2</v>
      </c>
      <c r="X36" s="94">
        <v>14.86</v>
      </c>
      <c r="Y36" s="85">
        <v>4.7</v>
      </c>
      <c r="Z36" s="86">
        <v>4.8</v>
      </c>
      <c r="AA36" s="87">
        <v>4.5</v>
      </c>
      <c r="AB36" s="85">
        <v>5.3</v>
      </c>
      <c r="AC36" s="86">
        <v>5.3</v>
      </c>
      <c r="AD36" s="87">
        <v>4.8</v>
      </c>
      <c r="AE36" s="85">
        <v>5</v>
      </c>
      <c r="AF36" s="86">
        <v>5</v>
      </c>
      <c r="AG36" s="87">
        <v>5.0999999999999996</v>
      </c>
      <c r="AH36" s="94">
        <v>14.5</v>
      </c>
      <c r="AI36" s="85">
        <v>5</v>
      </c>
      <c r="AJ36" s="86">
        <v>4.5999999999999996</v>
      </c>
      <c r="AK36" s="87">
        <v>4.4000000000000004</v>
      </c>
      <c r="AL36" s="85">
        <v>4.8</v>
      </c>
      <c r="AM36" s="86">
        <v>5</v>
      </c>
      <c r="AN36" s="87">
        <v>5.0999999999999996</v>
      </c>
      <c r="AO36" s="85">
        <v>4.9000000000000004</v>
      </c>
      <c r="AP36" s="86">
        <v>4.9000000000000004</v>
      </c>
      <c r="AQ36" s="87">
        <v>5</v>
      </c>
      <c r="AR36" s="94">
        <v>14.340000000000002</v>
      </c>
      <c r="AS36" s="95">
        <v>67.47999999999999</v>
      </c>
    </row>
    <row r="37" spans="1:45">
      <c r="B37" s="33" t="s">
        <v>65</v>
      </c>
      <c r="C37" t="s">
        <v>55</v>
      </c>
      <c r="D37" s="65">
        <v>2008</v>
      </c>
    </row>
    <row r="38" spans="1:45">
      <c r="B38" s="33" t="s">
        <v>42</v>
      </c>
      <c r="C38" t="s">
        <v>22</v>
      </c>
      <c r="D38" s="65">
        <v>2009</v>
      </c>
    </row>
    <row r="39" spans="1:45">
      <c r="B39" s="33" t="s">
        <v>129</v>
      </c>
      <c r="C39" t="s">
        <v>61</v>
      </c>
      <c r="D39" s="65">
        <v>2009</v>
      </c>
    </row>
  </sheetData>
  <sortState ref="B4:AS27">
    <sortCondition descending="1" ref="AS4:AS27"/>
  </sortState>
  <mergeCells count="16">
    <mergeCell ref="Y2:AA2"/>
    <mergeCell ref="AB2:AD2"/>
    <mergeCell ref="AE2:AG2"/>
    <mergeCell ref="AI2:AK2"/>
    <mergeCell ref="AL2:AN2"/>
    <mergeCell ref="AO2:AQ2"/>
    <mergeCell ref="E1:N1"/>
    <mergeCell ref="O1:W1"/>
    <mergeCell ref="Y1:AG1"/>
    <mergeCell ref="AI1:AQ1"/>
    <mergeCell ref="E2:G2"/>
    <mergeCell ref="H2:J2"/>
    <mergeCell ref="K2:M2"/>
    <mergeCell ref="O2:Q2"/>
    <mergeCell ref="R2:T2"/>
    <mergeCell ref="U2:W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workbookViewId="0">
      <selection activeCell="AG1" sqref="AG1:AH1048576"/>
    </sheetView>
  </sheetViews>
  <sheetFormatPr defaultRowHeight="15"/>
  <cols>
    <col min="1" max="1" width="3.5703125" customWidth="1"/>
    <col min="2" max="2" width="11.5703125" customWidth="1"/>
    <col min="4" max="4" width="5" customWidth="1"/>
    <col min="5" max="5" width="5" hidden="1" customWidth="1"/>
    <col min="6" max="6" width="12.7109375" customWidth="1"/>
    <col min="7" max="11" width="3.28515625" customWidth="1"/>
    <col min="12" max="12" width="6.5703125" bestFit="1" customWidth="1"/>
    <col min="13" max="17" width="3.28515625" customWidth="1"/>
    <col min="18" max="18" width="6.5703125" bestFit="1" customWidth="1"/>
    <col min="19" max="23" width="3.28515625" customWidth="1"/>
    <col min="24" max="24" width="6.5703125" bestFit="1" customWidth="1"/>
    <col min="25" max="29" width="3.28515625" customWidth="1"/>
    <col min="30" max="30" width="6.5703125" bestFit="1" customWidth="1"/>
    <col min="31" max="32" width="7.5703125" bestFit="1" customWidth="1"/>
    <col min="252" max="252" width="3.5703125" customWidth="1"/>
    <col min="253" max="253" width="11.5703125" customWidth="1"/>
    <col min="255" max="255" width="5" customWidth="1"/>
    <col min="256" max="256" width="0" hidden="1" customWidth="1"/>
    <col min="257" max="257" width="12.7109375" customWidth="1"/>
    <col min="258" max="263" width="3.28515625" customWidth="1"/>
    <col min="264" max="264" width="5.28515625" customWidth="1"/>
    <col min="265" max="270" width="3.28515625" customWidth="1"/>
    <col min="271" max="271" width="5.7109375" customWidth="1"/>
    <col min="272" max="277" width="3.28515625" customWidth="1"/>
    <col min="278" max="278" width="6.42578125" customWidth="1"/>
    <col min="279" max="284" width="3.28515625" customWidth="1"/>
    <col min="285" max="285" width="5.28515625" customWidth="1"/>
    <col min="286" max="286" width="3.28515625" customWidth="1"/>
    <col min="508" max="508" width="3.5703125" customWidth="1"/>
    <col min="509" max="509" width="11.5703125" customWidth="1"/>
    <col min="511" max="511" width="5" customWidth="1"/>
    <col min="512" max="512" width="0" hidden="1" customWidth="1"/>
    <col min="513" max="513" width="12.7109375" customWidth="1"/>
    <col min="514" max="519" width="3.28515625" customWidth="1"/>
    <col min="520" max="520" width="5.28515625" customWidth="1"/>
    <col min="521" max="526" width="3.28515625" customWidth="1"/>
    <col min="527" max="527" width="5.7109375" customWidth="1"/>
    <col min="528" max="533" width="3.28515625" customWidth="1"/>
    <col min="534" max="534" width="6.42578125" customWidth="1"/>
    <col min="535" max="540" width="3.28515625" customWidth="1"/>
    <col min="541" max="541" width="5.28515625" customWidth="1"/>
    <col min="542" max="542" width="3.28515625" customWidth="1"/>
    <col min="764" max="764" width="3.5703125" customWidth="1"/>
    <col min="765" max="765" width="11.5703125" customWidth="1"/>
    <col min="767" max="767" width="5" customWidth="1"/>
    <col min="768" max="768" width="0" hidden="1" customWidth="1"/>
    <col min="769" max="769" width="12.7109375" customWidth="1"/>
    <col min="770" max="775" width="3.28515625" customWidth="1"/>
    <col min="776" max="776" width="5.28515625" customWidth="1"/>
    <col min="777" max="782" width="3.28515625" customWidth="1"/>
    <col min="783" max="783" width="5.7109375" customWidth="1"/>
    <col min="784" max="789" width="3.28515625" customWidth="1"/>
    <col min="790" max="790" width="6.42578125" customWidth="1"/>
    <col min="791" max="796" width="3.28515625" customWidth="1"/>
    <col min="797" max="797" width="5.28515625" customWidth="1"/>
    <col min="798" max="798" width="3.28515625" customWidth="1"/>
    <col min="1020" max="1020" width="3.5703125" customWidth="1"/>
    <col min="1021" max="1021" width="11.5703125" customWidth="1"/>
    <col min="1023" max="1023" width="5" customWidth="1"/>
    <col min="1024" max="1024" width="0" hidden="1" customWidth="1"/>
    <col min="1025" max="1025" width="12.7109375" customWidth="1"/>
    <col min="1026" max="1031" width="3.28515625" customWidth="1"/>
    <col min="1032" max="1032" width="5.28515625" customWidth="1"/>
    <col min="1033" max="1038" width="3.28515625" customWidth="1"/>
    <col min="1039" max="1039" width="5.7109375" customWidth="1"/>
    <col min="1040" max="1045" width="3.28515625" customWidth="1"/>
    <col min="1046" max="1046" width="6.42578125" customWidth="1"/>
    <col min="1047" max="1052" width="3.28515625" customWidth="1"/>
    <col min="1053" max="1053" width="5.28515625" customWidth="1"/>
    <col min="1054" max="1054" width="3.28515625" customWidth="1"/>
    <col min="1276" max="1276" width="3.5703125" customWidth="1"/>
    <col min="1277" max="1277" width="11.5703125" customWidth="1"/>
    <col min="1279" max="1279" width="5" customWidth="1"/>
    <col min="1280" max="1280" width="0" hidden="1" customWidth="1"/>
    <col min="1281" max="1281" width="12.7109375" customWidth="1"/>
    <col min="1282" max="1287" width="3.28515625" customWidth="1"/>
    <col min="1288" max="1288" width="5.28515625" customWidth="1"/>
    <col min="1289" max="1294" width="3.28515625" customWidth="1"/>
    <col min="1295" max="1295" width="5.7109375" customWidth="1"/>
    <col min="1296" max="1301" width="3.28515625" customWidth="1"/>
    <col min="1302" max="1302" width="6.42578125" customWidth="1"/>
    <col min="1303" max="1308" width="3.28515625" customWidth="1"/>
    <col min="1309" max="1309" width="5.28515625" customWidth="1"/>
    <col min="1310" max="1310" width="3.28515625" customWidth="1"/>
    <col min="1532" max="1532" width="3.5703125" customWidth="1"/>
    <col min="1533" max="1533" width="11.5703125" customWidth="1"/>
    <col min="1535" max="1535" width="5" customWidth="1"/>
    <col min="1536" max="1536" width="0" hidden="1" customWidth="1"/>
    <col min="1537" max="1537" width="12.7109375" customWidth="1"/>
    <col min="1538" max="1543" width="3.28515625" customWidth="1"/>
    <col min="1544" max="1544" width="5.28515625" customWidth="1"/>
    <col min="1545" max="1550" width="3.28515625" customWidth="1"/>
    <col min="1551" max="1551" width="5.7109375" customWidth="1"/>
    <col min="1552" max="1557" width="3.28515625" customWidth="1"/>
    <col min="1558" max="1558" width="6.42578125" customWidth="1"/>
    <col min="1559" max="1564" width="3.28515625" customWidth="1"/>
    <col min="1565" max="1565" width="5.28515625" customWidth="1"/>
    <col min="1566" max="1566" width="3.28515625" customWidth="1"/>
    <col min="1788" max="1788" width="3.5703125" customWidth="1"/>
    <col min="1789" max="1789" width="11.5703125" customWidth="1"/>
    <col min="1791" max="1791" width="5" customWidth="1"/>
    <col min="1792" max="1792" width="0" hidden="1" customWidth="1"/>
    <col min="1793" max="1793" width="12.7109375" customWidth="1"/>
    <col min="1794" max="1799" width="3.28515625" customWidth="1"/>
    <col min="1800" max="1800" width="5.28515625" customWidth="1"/>
    <col min="1801" max="1806" width="3.28515625" customWidth="1"/>
    <col min="1807" max="1807" width="5.7109375" customWidth="1"/>
    <col min="1808" max="1813" width="3.28515625" customWidth="1"/>
    <col min="1814" max="1814" width="6.42578125" customWidth="1"/>
    <col min="1815" max="1820" width="3.28515625" customWidth="1"/>
    <col min="1821" max="1821" width="5.28515625" customWidth="1"/>
    <col min="1822" max="1822" width="3.28515625" customWidth="1"/>
    <col min="2044" max="2044" width="3.5703125" customWidth="1"/>
    <col min="2045" max="2045" width="11.5703125" customWidth="1"/>
    <col min="2047" max="2047" width="5" customWidth="1"/>
    <col min="2048" max="2048" width="0" hidden="1" customWidth="1"/>
    <col min="2049" max="2049" width="12.7109375" customWidth="1"/>
    <col min="2050" max="2055" width="3.28515625" customWidth="1"/>
    <col min="2056" max="2056" width="5.28515625" customWidth="1"/>
    <col min="2057" max="2062" width="3.28515625" customWidth="1"/>
    <col min="2063" max="2063" width="5.7109375" customWidth="1"/>
    <col min="2064" max="2069" width="3.28515625" customWidth="1"/>
    <col min="2070" max="2070" width="6.42578125" customWidth="1"/>
    <col min="2071" max="2076" width="3.28515625" customWidth="1"/>
    <col min="2077" max="2077" width="5.28515625" customWidth="1"/>
    <col min="2078" max="2078" width="3.28515625" customWidth="1"/>
    <col min="2300" max="2300" width="3.5703125" customWidth="1"/>
    <col min="2301" max="2301" width="11.5703125" customWidth="1"/>
    <col min="2303" max="2303" width="5" customWidth="1"/>
    <col min="2304" max="2304" width="0" hidden="1" customWidth="1"/>
    <col min="2305" max="2305" width="12.7109375" customWidth="1"/>
    <col min="2306" max="2311" width="3.28515625" customWidth="1"/>
    <col min="2312" max="2312" width="5.28515625" customWidth="1"/>
    <col min="2313" max="2318" width="3.28515625" customWidth="1"/>
    <col min="2319" max="2319" width="5.7109375" customWidth="1"/>
    <col min="2320" max="2325" width="3.28515625" customWidth="1"/>
    <col min="2326" max="2326" width="6.42578125" customWidth="1"/>
    <col min="2327" max="2332" width="3.28515625" customWidth="1"/>
    <col min="2333" max="2333" width="5.28515625" customWidth="1"/>
    <col min="2334" max="2334" width="3.28515625" customWidth="1"/>
    <col min="2556" max="2556" width="3.5703125" customWidth="1"/>
    <col min="2557" max="2557" width="11.5703125" customWidth="1"/>
    <col min="2559" max="2559" width="5" customWidth="1"/>
    <col min="2560" max="2560" width="0" hidden="1" customWidth="1"/>
    <col min="2561" max="2561" width="12.7109375" customWidth="1"/>
    <col min="2562" max="2567" width="3.28515625" customWidth="1"/>
    <col min="2568" max="2568" width="5.28515625" customWidth="1"/>
    <col min="2569" max="2574" width="3.28515625" customWidth="1"/>
    <col min="2575" max="2575" width="5.7109375" customWidth="1"/>
    <col min="2576" max="2581" width="3.28515625" customWidth="1"/>
    <col min="2582" max="2582" width="6.42578125" customWidth="1"/>
    <col min="2583" max="2588" width="3.28515625" customWidth="1"/>
    <col min="2589" max="2589" width="5.28515625" customWidth="1"/>
    <col min="2590" max="2590" width="3.28515625" customWidth="1"/>
    <col min="2812" max="2812" width="3.5703125" customWidth="1"/>
    <col min="2813" max="2813" width="11.5703125" customWidth="1"/>
    <col min="2815" max="2815" width="5" customWidth="1"/>
    <col min="2816" max="2816" width="0" hidden="1" customWidth="1"/>
    <col min="2817" max="2817" width="12.7109375" customWidth="1"/>
    <col min="2818" max="2823" width="3.28515625" customWidth="1"/>
    <col min="2824" max="2824" width="5.28515625" customWidth="1"/>
    <col min="2825" max="2830" width="3.28515625" customWidth="1"/>
    <col min="2831" max="2831" width="5.7109375" customWidth="1"/>
    <col min="2832" max="2837" width="3.28515625" customWidth="1"/>
    <col min="2838" max="2838" width="6.42578125" customWidth="1"/>
    <col min="2839" max="2844" width="3.28515625" customWidth="1"/>
    <col min="2845" max="2845" width="5.28515625" customWidth="1"/>
    <col min="2846" max="2846" width="3.28515625" customWidth="1"/>
    <col min="3068" max="3068" width="3.5703125" customWidth="1"/>
    <col min="3069" max="3069" width="11.5703125" customWidth="1"/>
    <col min="3071" max="3071" width="5" customWidth="1"/>
    <col min="3072" max="3072" width="0" hidden="1" customWidth="1"/>
    <col min="3073" max="3073" width="12.7109375" customWidth="1"/>
    <col min="3074" max="3079" width="3.28515625" customWidth="1"/>
    <col min="3080" max="3080" width="5.28515625" customWidth="1"/>
    <col min="3081" max="3086" width="3.28515625" customWidth="1"/>
    <col min="3087" max="3087" width="5.7109375" customWidth="1"/>
    <col min="3088" max="3093" width="3.28515625" customWidth="1"/>
    <col min="3094" max="3094" width="6.42578125" customWidth="1"/>
    <col min="3095" max="3100" width="3.28515625" customWidth="1"/>
    <col min="3101" max="3101" width="5.28515625" customWidth="1"/>
    <col min="3102" max="3102" width="3.28515625" customWidth="1"/>
    <col min="3324" max="3324" width="3.5703125" customWidth="1"/>
    <col min="3325" max="3325" width="11.5703125" customWidth="1"/>
    <col min="3327" max="3327" width="5" customWidth="1"/>
    <col min="3328" max="3328" width="0" hidden="1" customWidth="1"/>
    <col min="3329" max="3329" width="12.7109375" customWidth="1"/>
    <col min="3330" max="3335" width="3.28515625" customWidth="1"/>
    <col min="3336" max="3336" width="5.28515625" customWidth="1"/>
    <col min="3337" max="3342" width="3.28515625" customWidth="1"/>
    <col min="3343" max="3343" width="5.7109375" customWidth="1"/>
    <col min="3344" max="3349" width="3.28515625" customWidth="1"/>
    <col min="3350" max="3350" width="6.42578125" customWidth="1"/>
    <col min="3351" max="3356" width="3.28515625" customWidth="1"/>
    <col min="3357" max="3357" width="5.28515625" customWidth="1"/>
    <col min="3358" max="3358" width="3.28515625" customWidth="1"/>
    <col min="3580" max="3580" width="3.5703125" customWidth="1"/>
    <col min="3581" max="3581" width="11.5703125" customWidth="1"/>
    <col min="3583" max="3583" width="5" customWidth="1"/>
    <col min="3584" max="3584" width="0" hidden="1" customWidth="1"/>
    <col min="3585" max="3585" width="12.7109375" customWidth="1"/>
    <col min="3586" max="3591" width="3.28515625" customWidth="1"/>
    <col min="3592" max="3592" width="5.28515625" customWidth="1"/>
    <col min="3593" max="3598" width="3.28515625" customWidth="1"/>
    <col min="3599" max="3599" width="5.7109375" customWidth="1"/>
    <col min="3600" max="3605" width="3.28515625" customWidth="1"/>
    <col min="3606" max="3606" width="6.42578125" customWidth="1"/>
    <col min="3607" max="3612" width="3.28515625" customWidth="1"/>
    <col min="3613" max="3613" width="5.28515625" customWidth="1"/>
    <col min="3614" max="3614" width="3.28515625" customWidth="1"/>
    <col min="3836" max="3836" width="3.5703125" customWidth="1"/>
    <col min="3837" max="3837" width="11.5703125" customWidth="1"/>
    <col min="3839" max="3839" width="5" customWidth="1"/>
    <col min="3840" max="3840" width="0" hidden="1" customWidth="1"/>
    <col min="3841" max="3841" width="12.7109375" customWidth="1"/>
    <col min="3842" max="3847" width="3.28515625" customWidth="1"/>
    <col min="3848" max="3848" width="5.28515625" customWidth="1"/>
    <col min="3849" max="3854" width="3.28515625" customWidth="1"/>
    <col min="3855" max="3855" width="5.7109375" customWidth="1"/>
    <col min="3856" max="3861" width="3.28515625" customWidth="1"/>
    <col min="3862" max="3862" width="6.42578125" customWidth="1"/>
    <col min="3863" max="3868" width="3.28515625" customWidth="1"/>
    <col min="3869" max="3869" width="5.28515625" customWidth="1"/>
    <col min="3870" max="3870" width="3.28515625" customWidth="1"/>
    <col min="4092" max="4092" width="3.5703125" customWidth="1"/>
    <col min="4093" max="4093" width="11.5703125" customWidth="1"/>
    <col min="4095" max="4095" width="5" customWidth="1"/>
    <col min="4096" max="4096" width="0" hidden="1" customWidth="1"/>
    <col min="4097" max="4097" width="12.7109375" customWidth="1"/>
    <col min="4098" max="4103" width="3.28515625" customWidth="1"/>
    <col min="4104" max="4104" width="5.28515625" customWidth="1"/>
    <col min="4105" max="4110" width="3.28515625" customWidth="1"/>
    <col min="4111" max="4111" width="5.7109375" customWidth="1"/>
    <col min="4112" max="4117" width="3.28515625" customWidth="1"/>
    <col min="4118" max="4118" width="6.42578125" customWidth="1"/>
    <col min="4119" max="4124" width="3.28515625" customWidth="1"/>
    <col min="4125" max="4125" width="5.28515625" customWidth="1"/>
    <col min="4126" max="4126" width="3.28515625" customWidth="1"/>
    <col min="4348" max="4348" width="3.5703125" customWidth="1"/>
    <col min="4349" max="4349" width="11.5703125" customWidth="1"/>
    <col min="4351" max="4351" width="5" customWidth="1"/>
    <col min="4352" max="4352" width="0" hidden="1" customWidth="1"/>
    <col min="4353" max="4353" width="12.7109375" customWidth="1"/>
    <col min="4354" max="4359" width="3.28515625" customWidth="1"/>
    <col min="4360" max="4360" width="5.28515625" customWidth="1"/>
    <col min="4361" max="4366" width="3.28515625" customWidth="1"/>
    <col min="4367" max="4367" width="5.7109375" customWidth="1"/>
    <col min="4368" max="4373" width="3.28515625" customWidth="1"/>
    <col min="4374" max="4374" width="6.42578125" customWidth="1"/>
    <col min="4375" max="4380" width="3.28515625" customWidth="1"/>
    <col min="4381" max="4381" width="5.28515625" customWidth="1"/>
    <col min="4382" max="4382" width="3.28515625" customWidth="1"/>
    <col min="4604" max="4604" width="3.5703125" customWidth="1"/>
    <col min="4605" max="4605" width="11.5703125" customWidth="1"/>
    <col min="4607" max="4607" width="5" customWidth="1"/>
    <col min="4608" max="4608" width="0" hidden="1" customWidth="1"/>
    <col min="4609" max="4609" width="12.7109375" customWidth="1"/>
    <col min="4610" max="4615" width="3.28515625" customWidth="1"/>
    <col min="4616" max="4616" width="5.28515625" customWidth="1"/>
    <col min="4617" max="4622" width="3.28515625" customWidth="1"/>
    <col min="4623" max="4623" width="5.7109375" customWidth="1"/>
    <col min="4624" max="4629" width="3.28515625" customWidth="1"/>
    <col min="4630" max="4630" width="6.42578125" customWidth="1"/>
    <col min="4631" max="4636" width="3.28515625" customWidth="1"/>
    <col min="4637" max="4637" width="5.28515625" customWidth="1"/>
    <col min="4638" max="4638" width="3.28515625" customWidth="1"/>
    <col min="4860" max="4860" width="3.5703125" customWidth="1"/>
    <col min="4861" max="4861" width="11.5703125" customWidth="1"/>
    <col min="4863" max="4863" width="5" customWidth="1"/>
    <col min="4864" max="4864" width="0" hidden="1" customWidth="1"/>
    <col min="4865" max="4865" width="12.7109375" customWidth="1"/>
    <col min="4866" max="4871" width="3.28515625" customWidth="1"/>
    <col min="4872" max="4872" width="5.28515625" customWidth="1"/>
    <col min="4873" max="4878" width="3.28515625" customWidth="1"/>
    <col min="4879" max="4879" width="5.7109375" customWidth="1"/>
    <col min="4880" max="4885" width="3.28515625" customWidth="1"/>
    <col min="4886" max="4886" width="6.42578125" customWidth="1"/>
    <col min="4887" max="4892" width="3.28515625" customWidth="1"/>
    <col min="4893" max="4893" width="5.28515625" customWidth="1"/>
    <col min="4894" max="4894" width="3.28515625" customWidth="1"/>
    <col min="5116" max="5116" width="3.5703125" customWidth="1"/>
    <col min="5117" max="5117" width="11.5703125" customWidth="1"/>
    <col min="5119" max="5119" width="5" customWidth="1"/>
    <col min="5120" max="5120" width="0" hidden="1" customWidth="1"/>
    <col min="5121" max="5121" width="12.7109375" customWidth="1"/>
    <col min="5122" max="5127" width="3.28515625" customWidth="1"/>
    <col min="5128" max="5128" width="5.28515625" customWidth="1"/>
    <col min="5129" max="5134" width="3.28515625" customWidth="1"/>
    <col min="5135" max="5135" width="5.7109375" customWidth="1"/>
    <col min="5136" max="5141" width="3.28515625" customWidth="1"/>
    <col min="5142" max="5142" width="6.42578125" customWidth="1"/>
    <col min="5143" max="5148" width="3.28515625" customWidth="1"/>
    <col min="5149" max="5149" width="5.28515625" customWidth="1"/>
    <col min="5150" max="5150" width="3.28515625" customWidth="1"/>
    <col min="5372" max="5372" width="3.5703125" customWidth="1"/>
    <col min="5373" max="5373" width="11.5703125" customWidth="1"/>
    <col min="5375" max="5375" width="5" customWidth="1"/>
    <col min="5376" max="5376" width="0" hidden="1" customWidth="1"/>
    <col min="5377" max="5377" width="12.7109375" customWidth="1"/>
    <col min="5378" max="5383" width="3.28515625" customWidth="1"/>
    <col min="5384" max="5384" width="5.28515625" customWidth="1"/>
    <col min="5385" max="5390" width="3.28515625" customWidth="1"/>
    <col min="5391" max="5391" width="5.7109375" customWidth="1"/>
    <col min="5392" max="5397" width="3.28515625" customWidth="1"/>
    <col min="5398" max="5398" width="6.42578125" customWidth="1"/>
    <col min="5399" max="5404" width="3.28515625" customWidth="1"/>
    <col min="5405" max="5405" width="5.28515625" customWidth="1"/>
    <col min="5406" max="5406" width="3.28515625" customWidth="1"/>
    <col min="5628" max="5628" width="3.5703125" customWidth="1"/>
    <col min="5629" max="5629" width="11.5703125" customWidth="1"/>
    <col min="5631" max="5631" width="5" customWidth="1"/>
    <col min="5632" max="5632" width="0" hidden="1" customWidth="1"/>
    <col min="5633" max="5633" width="12.7109375" customWidth="1"/>
    <col min="5634" max="5639" width="3.28515625" customWidth="1"/>
    <col min="5640" max="5640" width="5.28515625" customWidth="1"/>
    <col min="5641" max="5646" width="3.28515625" customWidth="1"/>
    <col min="5647" max="5647" width="5.7109375" customWidth="1"/>
    <col min="5648" max="5653" width="3.28515625" customWidth="1"/>
    <col min="5654" max="5654" width="6.42578125" customWidth="1"/>
    <col min="5655" max="5660" width="3.28515625" customWidth="1"/>
    <col min="5661" max="5661" width="5.28515625" customWidth="1"/>
    <col min="5662" max="5662" width="3.28515625" customWidth="1"/>
    <col min="5884" max="5884" width="3.5703125" customWidth="1"/>
    <col min="5885" max="5885" width="11.5703125" customWidth="1"/>
    <col min="5887" max="5887" width="5" customWidth="1"/>
    <col min="5888" max="5888" width="0" hidden="1" customWidth="1"/>
    <col min="5889" max="5889" width="12.7109375" customWidth="1"/>
    <col min="5890" max="5895" width="3.28515625" customWidth="1"/>
    <col min="5896" max="5896" width="5.28515625" customWidth="1"/>
    <col min="5897" max="5902" width="3.28515625" customWidth="1"/>
    <col min="5903" max="5903" width="5.7109375" customWidth="1"/>
    <col min="5904" max="5909" width="3.28515625" customWidth="1"/>
    <col min="5910" max="5910" width="6.42578125" customWidth="1"/>
    <col min="5911" max="5916" width="3.28515625" customWidth="1"/>
    <col min="5917" max="5917" width="5.28515625" customWidth="1"/>
    <col min="5918" max="5918" width="3.28515625" customWidth="1"/>
    <col min="6140" max="6140" width="3.5703125" customWidth="1"/>
    <col min="6141" max="6141" width="11.5703125" customWidth="1"/>
    <col min="6143" max="6143" width="5" customWidth="1"/>
    <col min="6144" max="6144" width="0" hidden="1" customWidth="1"/>
    <col min="6145" max="6145" width="12.7109375" customWidth="1"/>
    <col min="6146" max="6151" width="3.28515625" customWidth="1"/>
    <col min="6152" max="6152" width="5.28515625" customWidth="1"/>
    <col min="6153" max="6158" width="3.28515625" customWidth="1"/>
    <col min="6159" max="6159" width="5.7109375" customWidth="1"/>
    <col min="6160" max="6165" width="3.28515625" customWidth="1"/>
    <col min="6166" max="6166" width="6.42578125" customWidth="1"/>
    <col min="6167" max="6172" width="3.28515625" customWidth="1"/>
    <col min="6173" max="6173" width="5.28515625" customWidth="1"/>
    <col min="6174" max="6174" width="3.28515625" customWidth="1"/>
    <col min="6396" max="6396" width="3.5703125" customWidth="1"/>
    <col min="6397" max="6397" width="11.5703125" customWidth="1"/>
    <col min="6399" max="6399" width="5" customWidth="1"/>
    <col min="6400" max="6400" width="0" hidden="1" customWidth="1"/>
    <col min="6401" max="6401" width="12.7109375" customWidth="1"/>
    <col min="6402" max="6407" width="3.28515625" customWidth="1"/>
    <col min="6408" max="6408" width="5.28515625" customWidth="1"/>
    <col min="6409" max="6414" width="3.28515625" customWidth="1"/>
    <col min="6415" max="6415" width="5.7109375" customWidth="1"/>
    <col min="6416" max="6421" width="3.28515625" customWidth="1"/>
    <col min="6422" max="6422" width="6.42578125" customWidth="1"/>
    <col min="6423" max="6428" width="3.28515625" customWidth="1"/>
    <col min="6429" max="6429" width="5.28515625" customWidth="1"/>
    <col min="6430" max="6430" width="3.28515625" customWidth="1"/>
    <col min="6652" max="6652" width="3.5703125" customWidth="1"/>
    <col min="6653" max="6653" width="11.5703125" customWidth="1"/>
    <col min="6655" max="6655" width="5" customWidth="1"/>
    <col min="6656" max="6656" width="0" hidden="1" customWidth="1"/>
    <col min="6657" max="6657" width="12.7109375" customWidth="1"/>
    <col min="6658" max="6663" width="3.28515625" customWidth="1"/>
    <col min="6664" max="6664" width="5.28515625" customWidth="1"/>
    <col min="6665" max="6670" width="3.28515625" customWidth="1"/>
    <col min="6671" max="6671" width="5.7109375" customWidth="1"/>
    <col min="6672" max="6677" width="3.28515625" customWidth="1"/>
    <col min="6678" max="6678" width="6.42578125" customWidth="1"/>
    <col min="6679" max="6684" width="3.28515625" customWidth="1"/>
    <col min="6685" max="6685" width="5.28515625" customWidth="1"/>
    <col min="6686" max="6686" width="3.28515625" customWidth="1"/>
    <col min="6908" max="6908" width="3.5703125" customWidth="1"/>
    <col min="6909" max="6909" width="11.5703125" customWidth="1"/>
    <col min="6911" max="6911" width="5" customWidth="1"/>
    <col min="6912" max="6912" width="0" hidden="1" customWidth="1"/>
    <col min="6913" max="6913" width="12.7109375" customWidth="1"/>
    <col min="6914" max="6919" width="3.28515625" customWidth="1"/>
    <col min="6920" max="6920" width="5.28515625" customWidth="1"/>
    <col min="6921" max="6926" width="3.28515625" customWidth="1"/>
    <col min="6927" max="6927" width="5.7109375" customWidth="1"/>
    <col min="6928" max="6933" width="3.28515625" customWidth="1"/>
    <col min="6934" max="6934" width="6.42578125" customWidth="1"/>
    <col min="6935" max="6940" width="3.28515625" customWidth="1"/>
    <col min="6941" max="6941" width="5.28515625" customWidth="1"/>
    <col min="6942" max="6942" width="3.28515625" customWidth="1"/>
    <col min="7164" max="7164" width="3.5703125" customWidth="1"/>
    <col min="7165" max="7165" width="11.5703125" customWidth="1"/>
    <col min="7167" max="7167" width="5" customWidth="1"/>
    <col min="7168" max="7168" width="0" hidden="1" customWidth="1"/>
    <col min="7169" max="7169" width="12.7109375" customWidth="1"/>
    <col min="7170" max="7175" width="3.28515625" customWidth="1"/>
    <col min="7176" max="7176" width="5.28515625" customWidth="1"/>
    <col min="7177" max="7182" width="3.28515625" customWidth="1"/>
    <col min="7183" max="7183" width="5.7109375" customWidth="1"/>
    <col min="7184" max="7189" width="3.28515625" customWidth="1"/>
    <col min="7190" max="7190" width="6.42578125" customWidth="1"/>
    <col min="7191" max="7196" width="3.28515625" customWidth="1"/>
    <col min="7197" max="7197" width="5.28515625" customWidth="1"/>
    <col min="7198" max="7198" width="3.28515625" customWidth="1"/>
    <col min="7420" max="7420" width="3.5703125" customWidth="1"/>
    <col min="7421" max="7421" width="11.5703125" customWidth="1"/>
    <col min="7423" max="7423" width="5" customWidth="1"/>
    <col min="7424" max="7424" width="0" hidden="1" customWidth="1"/>
    <col min="7425" max="7425" width="12.7109375" customWidth="1"/>
    <col min="7426" max="7431" width="3.28515625" customWidth="1"/>
    <col min="7432" max="7432" width="5.28515625" customWidth="1"/>
    <col min="7433" max="7438" width="3.28515625" customWidth="1"/>
    <col min="7439" max="7439" width="5.7109375" customWidth="1"/>
    <col min="7440" max="7445" width="3.28515625" customWidth="1"/>
    <col min="7446" max="7446" width="6.42578125" customWidth="1"/>
    <col min="7447" max="7452" width="3.28515625" customWidth="1"/>
    <col min="7453" max="7453" width="5.28515625" customWidth="1"/>
    <col min="7454" max="7454" width="3.28515625" customWidth="1"/>
    <col min="7676" max="7676" width="3.5703125" customWidth="1"/>
    <col min="7677" max="7677" width="11.5703125" customWidth="1"/>
    <col min="7679" max="7679" width="5" customWidth="1"/>
    <col min="7680" max="7680" width="0" hidden="1" customWidth="1"/>
    <col min="7681" max="7681" width="12.7109375" customWidth="1"/>
    <col min="7682" max="7687" width="3.28515625" customWidth="1"/>
    <col min="7688" max="7688" width="5.28515625" customWidth="1"/>
    <col min="7689" max="7694" width="3.28515625" customWidth="1"/>
    <col min="7695" max="7695" width="5.7109375" customWidth="1"/>
    <col min="7696" max="7701" width="3.28515625" customWidth="1"/>
    <col min="7702" max="7702" width="6.42578125" customWidth="1"/>
    <col min="7703" max="7708" width="3.28515625" customWidth="1"/>
    <col min="7709" max="7709" width="5.28515625" customWidth="1"/>
    <col min="7710" max="7710" width="3.28515625" customWidth="1"/>
    <col min="7932" max="7932" width="3.5703125" customWidth="1"/>
    <col min="7933" max="7933" width="11.5703125" customWidth="1"/>
    <col min="7935" max="7935" width="5" customWidth="1"/>
    <col min="7936" max="7936" width="0" hidden="1" customWidth="1"/>
    <col min="7937" max="7937" width="12.7109375" customWidth="1"/>
    <col min="7938" max="7943" width="3.28515625" customWidth="1"/>
    <col min="7944" max="7944" width="5.28515625" customWidth="1"/>
    <col min="7945" max="7950" width="3.28515625" customWidth="1"/>
    <col min="7951" max="7951" width="5.7109375" customWidth="1"/>
    <col min="7952" max="7957" width="3.28515625" customWidth="1"/>
    <col min="7958" max="7958" width="6.42578125" customWidth="1"/>
    <col min="7959" max="7964" width="3.28515625" customWidth="1"/>
    <col min="7965" max="7965" width="5.28515625" customWidth="1"/>
    <col min="7966" max="7966" width="3.28515625" customWidth="1"/>
    <col min="8188" max="8188" width="3.5703125" customWidth="1"/>
    <col min="8189" max="8189" width="11.5703125" customWidth="1"/>
    <col min="8191" max="8191" width="5" customWidth="1"/>
    <col min="8192" max="8192" width="0" hidden="1" customWidth="1"/>
    <col min="8193" max="8193" width="12.7109375" customWidth="1"/>
    <col min="8194" max="8199" width="3.28515625" customWidth="1"/>
    <col min="8200" max="8200" width="5.28515625" customWidth="1"/>
    <col min="8201" max="8206" width="3.28515625" customWidth="1"/>
    <col min="8207" max="8207" width="5.7109375" customWidth="1"/>
    <col min="8208" max="8213" width="3.28515625" customWidth="1"/>
    <col min="8214" max="8214" width="6.42578125" customWidth="1"/>
    <col min="8215" max="8220" width="3.28515625" customWidth="1"/>
    <col min="8221" max="8221" width="5.28515625" customWidth="1"/>
    <col min="8222" max="8222" width="3.28515625" customWidth="1"/>
    <col min="8444" max="8444" width="3.5703125" customWidth="1"/>
    <col min="8445" max="8445" width="11.5703125" customWidth="1"/>
    <col min="8447" max="8447" width="5" customWidth="1"/>
    <col min="8448" max="8448" width="0" hidden="1" customWidth="1"/>
    <col min="8449" max="8449" width="12.7109375" customWidth="1"/>
    <col min="8450" max="8455" width="3.28515625" customWidth="1"/>
    <col min="8456" max="8456" width="5.28515625" customWidth="1"/>
    <col min="8457" max="8462" width="3.28515625" customWidth="1"/>
    <col min="8463" max="8463" width="5.7109375" customWidth="1"/>
    <col min="8464" max="8469" width="3.28515625" customWidth="1"/>
    <col min="8470" max="8470" width="6.42578125" customWidth="1"/>
    <col min="8471" max="8476" width="3.28515625" customWidth="1"/>
    <col min="8477" max="8477" width="5.28515625" customWidth="1"/>
    <col min="8478" max="8478" width="3.28515625" customWidth="1"/>
    <col min="8700" max="8700" width="3.5703125" customWidth="1"/>
    <col min="8701" max="8701" width="11.5703125" customWidth="1"/>
    <col min="8703" max="8703" width="5" customWidth="1"/>
    <col min="8704" max="8704" width="0" hidden="1" customWidth="1"/>
    <col min="8705" max="8705" width="12.7109375" customWidth="1"/>
    <col min="8706" max="8711" width="3.28515625" customWidth="1"/>
    <col min="8712" max="8712" width="5.28515625" customWidth="1"/>
    <col min="8713" max="8718" width="3.28515625" customWidth="1"/>
    <col min="8719" max="8719" width="5.7109375" customWidth="1"/>
    <col min="8720" max="8725" width="3.28515625" customWidth="1"/>
    <col min="8726" max="8726" width="6.42578125" customWidth="1"/>
    <col min="8727" max="8732" width="3.28515625" customWidth="1"/>
    <col min="8733" max="8733" width="5.28515625" customWidth="1"/>
    <col min="8734" max="8734" width="3.28515625" customWidth="1"/>
    <col min="8956" max="8956" width="3.5703125" customWidth="1"/>
    <col min="8957" max="8957" width="11.5703125" customWidth="1"/>
    <col min="8959" max="8959" width="5" customWidth="1"/>
    <col min="8960" max="8960" width="0" hidden="1" customWidth="1"/>
    <col min="8961" max="8961" width="12.7109375" customWidth="1"/>
    <col min="8962" max="8967" width="3.28515625" customWidth="1"/>
    <col min="8968" max="8968" width="5.28515625" customWidth="1"/>
    <col min="8969" max="8974" width="3.28515625" customWidth="1"/>
    <col min="8975" max="8975" width="5.7109375" customWidth="1"/>
    <col min="8976" max="8981" width="3.28515625" customWidth="1"/>
    <col min="8982" max="8982" width="6.42578125" customWidth="1"/>
    <col min="8983" max="8988" width="3.28515625" customWidth="1"/>
    <col min="8989" max="8989" width="5.28515625" customWidth="1"/>
    <col min="8990" max="8990" width="3.28515625" customWidth="1"/>
    <col min="9212" max="9212" width="3.5703125" customWidth="1"/>
    <col min="9213" max="9213" width="11.5703125" customWidth="1"/>
    <col min="9215" max="9215" width="5" customWidth="1"/>
    <col min="9216" max="9216" width="0" hidden="1" customWidth="1"/>
    <col min="9217" max="9217" width="12.7109375" customWidth="1"/>
    <col min="9218" max="9223" width="3.28515625" customWidth="1"/>
    <col min="9224" max="9224" width="5.28515625" customWidth="1"/>
    <col min="9225" max="9230" width="3.28515625" customWidth="1"/>
    <col min="9231" max="9231" width="5.7109375" customWidth="1"/>
    <col min="9232" max="9237" width="3.28515625" customWidth="1"/>
    <col min="9238" max="9238" width="6.42578125" customWidth="1"/>
    <col min="9239" max="9244" width="3.28515625" customWidth="1"/>
    <col min="9245" max="9245" width="5.28515625" customWidth="1"/>
    <col min="9246" max="9246" width="3.28515625" customWidth="1"/>
    <col min="9468" max="9468" width="3.5703125" customWidth="1"/>
    <col min="9469" max="9469" width="11.5703125" customWidth="1"/>
    <col min="9471" max="9471" width="5" customWidth="1"/>
    <col min="9472" max="9472" width="0" hidden="1" customWidth="1"/>
    <col min="9473" max="9473" width="12.7109375" customWidth="1"/>
    <col min="9474" max="9479" width="3.28515625" customWidth="1"/>
    <col min="9480" max="9480" width="5.28515625" customWidth="1"/>
    <col min="9481" max="9486" width="3.28515625" customWidth="1"/>
    <col min="9487" max="9487" width="5.7109375" customWidth="1"/>
    <col min="9488" max="9493" width="3.28515625" customWidth="1"/>
    <col min="9494" max="9494" width="6.42578125" customWidth="1"/>
    <col min="9495" max="9500" width="3.28515625" customWidth="1"/>
    <col min="9501" max="9501" width="5.28515625" customWidth="1"/>
    <col min="9502" max="9502" width="3.28515625" customWidth="1"/>
    <col min="9724" max="9724" width="3.5703125" customWidth="1"/>
    <col min="9725" max="9725" width="11.5703125" customWidth="1"/>
    <col min="9727" max="9727" width="5" customWidth="1"/>
    <col min="9728" max="9728" width="0" hidden="1" customWidth="1"/>
    <col min="9729" max="9729" width="12.7109375" customWidth="1"/>
    <col min="9730" max="9735" width="3.28515625" customWidth="1"/>
    <col min="9736" max="9736" width="5.28515625" customWidth="1"/>
    <col min="9737" max="9742" width="3.28515625" customWidth="1"/>
    <col min="9743" max="9743" width="5.7109375" customWidth="1"/>
    <col min="9744" max="9749" width="3.28515625" customWidth="1"/>
    <col min="9750" max="9750" width="6.42578125" customWidth="1"/>
    <col min="9751" max="9756" width="3.28515625" customWidth="1"/>
    <col min="9757" max="9757" width="5.28515625" customWidth="1"/>
    <col min="9758" max="9758" width="3.28515625" customWidth="1"/>
    <col min="9980" max="9980" width="3.5703125" customWidth="1"/>
    <col min="9981" max="9981" width="11.5703125" customWidth="1"/>
    <col min="9983" max="9983" width="5" customWidth="1"/>
    <col min="9984" max="9984" width="0" hidden="1" customWidth="1"/>
    <col min="9985" max="9985" width="12.7109375" customWidth="1"/>
    <col min="9986" max="9991" width="3.28515625" customWidth="1"/>
    <col min="9992" max="9992" width="5.28515625" customWidth="1"/>
    <col min="9993" max="9998" width="3.28515625" customWidth="1"/>
    <col min="9999" max="9999" width="5.7109375" customWidth="1"/>
    <col min="10000" max="10005" width="3.28515625" customWidth="1"/>
    <col min="10006" max="10006" width="6.42578125" customWidth="1"/>
    <col min="10007" max="10012" width="3.28515625" customWidth="1"/>
    <col min="10013" max="10013" width="5.28515625" customWidth="1"/>
    <col min="10014" max="10014" width="3.28515625" customWidth="1"/>
    <col min="10236" max="10236" width="3.5703125" customWidth="1"/>
    <col min="10237" max="10237" width="11.5703125" customWidth="1"/>
    <col min="10239" max="10239" width="5" customWidth="1"/>
    <col min="10240" max="10240" width="0" hidden="1" customWidth="1"/>
    <col min="10241" max="10241" width="12.7109375" customWidth="1"/>
    <col min="10242" max="10247" width="3.28515625" customWidth="1"/>
    <col min="10248" max="10248" width="5.28515625" customWidth="1"/>
    <col min="10249" max="10254" width="3.28515625" customWidth="1"/>
    <col min="10255" max="10255" width="5.7109375" customWidth="1"/>
    <col min="10256" max="10261" width="3.28515625" customWidth="1"/>
    <col min="10262" max="10262" width="6.42578125" customWidth="1"/>
    <col min="10263" max="10268" width="3.28515625" customWidth="1"/>
    <col min="10269" max="10269" width="5.28515625" customWidth="1"/>
    <col min="10270" max="10270" width="3.28515625" customWidth="1"/>
    <col min="10492" max="10492" width="3.5703125" customWidth="1"/>
    <col min="10493" max="10493" width="11.5703125" customWidth="1"/>
    <col min="10495" max="10495" width="5" customWidth="1"/>
    <col min="10496" max="10496" width="0" hidden="1" customWidth="1"/>
    <col min="10497" max="10497" width="12.7109375" customWidth="1"/>
    <col min="10498" max="10503" width="3.28515625" customWidth="1"/>
    <col min="10504" max="10504" width="5.28515625" customWidth="1"/>
    <col min="10505" max="10510" width="3.28515625" customWidth="1"/>
    <col min="10511" max="10511" width="5.7109375" customWidth="1"/>
    <col min="10512" max="10517" width="3.28515625" customWidth="1"/>
    <col min="10518" max="10518" width="6.42578125" customWidth="1"/>
    <col min="10519" max="10524" width="3.28515625" customWidth="1"/>
    <col min="10525" max="10525" width="5.28515625" customWidth="1"/>
    <col min="10526" max="10526" width="3.28515625" customWidth="1"/>
    <col min="10748" max="10748" width="3.5703125" customWidth="1"/>
    <col min="10749" max="10749" width="11.5703125" customWidth="1"/>
    <col min="10751" max="10751" width="5" customWidth="1"/>
    <col min="10752" max="10752" width="0" hidden="1" customWidth="1"/>
    <col min="10753" max="10753" width="12.7109375" customWidth="1"/>
    <col min="10754" max="10759" width="3.28515625" customWidth="1"/>
    <col min="10760" max="10760" width="5.28515625" customWidth="1"/>
    <col min="10761" max="10766" width="3.28515625" customWidth="1"/>
    <col min="10767" max="10767" width="5.7109375" customWidth="1"/>
    <col min="10768" max="10773" width="3.28515625" customWidth="1"/>
    <col min="10774" max="10774" width="6.42578125" customWidth="1"/>
    <col min="10775" max="10780" width="3.28515625" customWidth="1"/>
    <col min="10781" max="10781" width="5.28515625" customWidth="1"/>
    <col min="10782" max="10782" width="3.28515625" customWidth="1"/>
    <col min="11004" max="11004" width="3.5703125" customWidth="1"/>
    <col min="11005" max="11005" width="11.5703125" customWidth="1"/>
    <col min="11007" max="11007" width="5" customWidth="1"/>
    <col min="11008" max="11008" width="0" hidden="1" customWidth="1"/>
    <col min="11009" max="11009" width="12.7109375" customWidth="1"/>
    <col min="11010" max="11015" width="3.28515625" customWidth="1"/>
    <col min="11016" max="11016" width="5.28515625" customWidth="1"/>
    <col min="11017" max="11022" width="3.28515625" customWidth="1"/>
    <col min="11023" max="11023" width="5.7109375" customWidth="1"/>
    <col min="11024" max="11029" width="3.28515625" customWidth="1"/>
    <col min="11030" max="11030" width="6.42578125" customWidth="1"/>
    <col min="11031" max="11036" width="3.28515625" customWidth="1"/>
    <col min="11037" max="11037" width="5.28515625" customWidth="1"/>
    <col min="11038" max="11038" width="3.28515625" customWidth="1"/>
    <col min="11260" max="11260" width="3.5703125" customWidth="1"/>
    <col min="11261" max="11261" width="11.5703125" customWidth="1"/>
    <col min="11263" max="11263" width="5" customWidth="1"/>
    <col min="11264" max="11264" width="0" hidden="1" customWidth="1"/>
    <col min="11265" max="11265" width="12.7109375" customWidth="1"/>
    <col min="11266" max="11271" width="3.28515625" customWidth="1"/>
    <col min="11272" max="11272" width="5.28515625" customWidth="1"/>
    <col min="11273" max="11278" width="3.28515625" customWidth="1"/>
    <col min="11279" max="11279" width="5.7109375" customWidth="1"/>
    <col min="11280" max="11285" width="3.28515625" customWidth="1"/>
    <col min="11286" max="11286" width="6.42578125" customWidth="1"/>
    <col min="11287" max="11292" width="3.28515625" customWidth="1"/>
    <col min="11293" max="11293" width="5.28515625" customWidth="1"/>
    <col min="11294" max="11294" width="3.28515625" customWidth="1"/>
    <col min="11516" max="11516" width="3.5703125" customWidth="1"/>
    <col min="11517" max="11517" width="11.5703125" customWidth="1"/>
    <col min="11519" max="11519" width="5" customWidth="1"/>
    <col min="11520" max="11520" width="0" hidden="1" customWidth="1"/>
    <col min="11521" max="11521" width="12.7109375" customWidth="1"/>
    <col min="11522" max="11527" width="3.28515625" customWidth="1"/>
    <col min="11528" max="11528" width="5.28515625" customWidth="1"/>
    <col min="11529" max="11534" width="3.28515625" customWidth="1"/>
    <col min="11535" max="11535" width="5.7109375" customWidth="1"/>
    <col min="11536" max="11541" width="3.28515625" customWidth="1"/>
    <col min="11542" max="11542" width="6.42578125" customWidth="1"/>
    <col min="11543" max="11548" width="3.28515625" customWidth="1"/>
    <col min="11549" max="11549" width="5.28515625" customWidth="1"/>
    <col min="11550" max="11550" width="3.28515625" customWidth="1"/>
    <col min="11772" max="11772" width="3.5703125" customWidth="1"/>
    <col min="11773" max="11773" width="11.5703125" customWidth="1"/>
    <col min="11775" max="11775" width="5" customWidth="1"/>
    <col min="11776" max="11776" width="0" hidden="1" customWidth="1"/>
    <col min="11777" max="11777" width="12.7109375" customWidth="1"/>
    <col min="11778" max="11783" width="3.28515625" customWidth="1"/>
    <col min="11784" max="11784" width="5.28515625" customWidth="1"/>
    <col min="11785" max="11790" width="3.28515625" customWidth="1"/>
    <col min="11791" max="11791" width="5.7109375" customWidth="1"/>
    <col min="11792" max="11797" width="3.28515625" customWidth="1"/>
    <col min="11798" max="11798" width="6.42578125" customWidth="1"/>
    <col min="11799" max="11804" width="3.28515625" customWidth="1"/>
    <col min="11805" max="11805" width="5.28515625" customWidth="1"/>
    <col min="11806" max="11806" width="3.28515625" customWidth="1"/>
    <col min="12028" max="12028" width="3.5703125" customWidth="1"/>
    <col min="12029" max="12029" width="11.5703125" customWidth="1"/>
    <col min="12031" max="12031" width="5" customWidth="1"/>
    <col min="12032" max="12032" width="0" hidden="1" customWidth="1"/>
    <col min="12033" max="12033" width="12.7109375" customWidth="1"/>
    <col min="12034" max="12039" width="3.28515625" customWidth="1"/>
    <col min="12040" max="12040" width="5.28515625" customWidth="1"/>
    <col min="12041" max="12046" width="3.28515625" customWidth="1"/>
    <col min="12047" max="12047" width="5.7109375" customWidth="1"/>
    <col min="12048" max="12053" width="3.28515625" customWidth="1"/>
    <col min="12054" max="12054" width="6.42578125" customWidth="1"/>
    <col min="12055" max="12060" width="3.28515625" customWidth="1"/>
    <col min="12061" max="12061" width="5.28515625" customWidth="1"/>
    <col min="12062" max="12062" width="3.28515625" customWidth="1"/>
    <col min="12284" max="12284" width="3.5703125" customWidth="1"/>
    <col min="12285" max="12285" width="11.5703125" customWidth="1"/>
    <col min="12287" max="12287" width="5" customWidth="1"/>
    <col min="12288" max="12288" width="0" hidden="1" customWidth="1"/>
    <col min="12289" max="12289" width="12.7109375" customWidth="1"/>
    <col min="12290" max="12295" width="3.28515625" customWidth="1"/>
    <col min="12296" max="12296" width="5.28515625" customWidth="1"/>
    <col min="12297" max="12302" width="3.28515625" customWidth="1"/>
    <col min="12303" max="12303" width="5.7109375" customWidth="1"/>
    <col min="12304" max="12309" width="3.28515625" customWidth="1"/>
    <col min="12310" max="12310" width="6.42578125" customWidth="1"/>
    <col min="12311" max="12316" width="3.28515625" customWidth="1"/>
    <col min="12317" max="12317" width="5.28515625" customWidth="1"/>
    <col min="12318" max="12318" width="3.28515625" customWidth="1"/>
    <col min="12540" max="12540" width="3.5703125" customWidth="1"/>
    <col min="12541" max="12541" width="11.5703125" customWidth="1"/>
    <col min="12543" max="12543" width="5" customWidth="1"/>
    <col min="12544" max="12544" width="0" hidden="1" customWidth="1"/>
    <col min="12545" max="12545" width="12.7109375" customWidth="1"/>
    <col min="12546" max="12551" width="3.28515625" customWidth="1"/>
    <col min="12552" max="12552" width="5.28515625" customWidth="1"/>
    <col min="12553" max="12558" width="3.28515625" customWidth="1"/>
    <col min="12559" max="12559" width="5.7109375" customWidth="1"/>
    <col min="12560" max="12565" width="3.28515625" customWidth="1"/>
    <col min="12566" max="12566" width="6.42578125" customWidth="1"/>
    <col min="12567" max="12572" width="3.28515625" customWidth="1"/>
    <col min="12573" max="12573" width="5.28515625" customWidth="1"/>
    <col min="12574" max="12574" width="3.28515625" customWidth="1"/>
    <col min="12796" max="12796" width="3.5703125" customWidth="1"/>
    <col min="12797" max="12797" width="11.5703125" customWidth="1"/>
    <col min="12799" max="12799" width="5" customWidth="1"/>
    <col min="12800" max="12800" width="0" hidden="1" customWidth="1"/>
    <col min="12801" max="12801" width="12.7109375" customWidth="1"/>
    <col min="12802" max="12807" width="3.28515625" customWidth="1"/>
    <col min="12808" max="12808" width="5.28515625" customWidth="1"/>
    <col min="12809" max="12814" width="3.28515625" customWidth="1"/>
    <col min="12815" max="12815" width="5.7109375" customWidth="1"/>
    <col min="12816" max="12821" width="3.28515625" customWidth="1"/>
    <col min="12822" max="12822" width="6.42578125" customWidth="1"/>
    <col min="12823" max="12828" width="3.28515625" customWidth="1"/>
    <col min="12829" max="12829" width="5.28515625" customWidth="1"/>
    <col min="12830" max="12830" width="3.28515625" customWidth="1"/>
    <col min="13052" max="13052" width="3.5703125" customWidth="1"/>
    <col min="13053" max="13053" width="11.5703125" customWidth="1"/>
    <col min="13055" max="13055" width="5" customWidth="1"/>
    <col min="13056" max="13056" width="0" hidden="1" customWidth="1"/>
    <col min="13057" max="13057" width="12.7109375" customWidth="1"/>
    <col min="13058" max="13063" width="3.28515625" customWidth="1"/>
    <col min="13064" max="13064" width="5.28515625" customWidth="1"/>
    <col min="13065" max="13070" width="3.28515625" customWidth="1"/>
    <col min="13071" max="13071" width="5.7109375" customWidth="1"/>
    <col min="13072" max="13077" width="3.28515625" customWidth="1"/>
    <col min="13078" max="13078" width="6.42578125" customWidth="1"/>
    <col min="13079" max="13084" width="3.28515625" customWidth="1"/>
    <col min="13085" max="13085" width="5.28515625" customWidth="1"/>
    <col min="13086" max="13086" width="3.28515625" customWidth="1"/>
    <col min="13308" max="13308" width="3.5703125" customWidth="1"/>
    <col min="13309" max="13309" width="11.5703125" customWidth="1"/>
    <col min="13311" max="13311" width="5" customWidth="1"/>
    <col min="13312" max="13312" width="0" hidden="1" customWidth="1"/>
    <col min="13313" max="13313" width="12.7109375" customWidth="1"/>
    <col min="13314" max="13319" width="3.28515625" customWidth="1"/>
    <col min="13320" max="13320" width="5.28515625" customWidth="1"/>
    <col min="13321" max="13326" width="3.28515625" customWidth="1"/>
    <col min="13327" max="13327" width="5.7109375" customWidth="1"/>
    <col min="13328" max="13333" width="3.28515625" customWidth="1"/>
    <col min="13334" max="13334" width="6.42578125" customWidth="1"/>
    <col min="13335" max="13340" width="3.28515625" customWidth="1"/>
    <col min="13341" max="13341" width="5.28515625" customWidth="1"/>
    <col min="13342" max="13342" width="3.28515625" customWidth="1"/>
    <col min="13564" max="13564" width="3.5703125" customWidth="1"/>
    <col min="13565" max="13565" width="11.5703125" customWidth="1"/>
    <col min="13567" max="13567" width="5" customWidth="1"/>
    <col min="13568" max="13568" width="0" hidden="1" customWidth="1"/>
    <col min="13569" max="13569" width="12.7109375" customWidth="1"/>
    <col min="13570" max="13575" width="3.28515625" customWidth="1"/>
    <col min="13576" max="13576" width="5.28515625" customWidth="1"/>
    <col min="13577" max="13582" width="3.28515625" customWidth="1"/>
    <col min="13583" max="13583" width="5.7109375" customWidth="1"/>
    <col min="13584" max="13589" width="3.28515625" customWidth="1"/>
    <col min="13590" max="13590" width="6.42578125" customWidth="1"/>
    <col min="13591" max="13596" width="3.28515625" customWidth="1"/>
    <col min="13597" max="13597" width="5.28515625" customWidth="1"/>
    <col min="13598" max="13598" width="3.28515625" customWidth="1"/>
    <col min="13820" max="13820" width="3.5703125" customWidth="1"/>
    <col min="13821" max="13821" width="11.5703125" customWidth="1"/>
    <col min="13823" max="13823" width="5" customWidth="1"/>
    <col min="13824" max="13824" width="0" hidden="1" customWidth="1"/>
    <col min="13825" max="13825" width="12.7109375" customWidth="1"/>
    <col min="13826" max="13831" width="3.28515625" customWidth="1"/>
    <col min="13832" max="13832" width="5.28515625" customWidth="1"/>
    <col min="13833" max="13838" width="3.28515625" customWidth="1"/>
    <col min="13839" max="13839" width="5.7109375" customWidth="1"/>
    <col min="13840" max="13845" width="3.28515625" customWidth="1"/>
    <col min="13846" max="13846" width="6.42578125" customWidth="1"/>
    <col min="13847" max="13852" width="3.28515625" customWidth="1"/>
    <col min="13853" max="13853" width="5.28515625" customWidth="1"/>
    <col min="13854" max="13854" width="3.28515625" customWidth="1"/>
    <col min="14076" max="14076" width="3.5703125" customWidth="1"/>
    <col min="14077" max="14077" width="11.5703125" customWidth="1"/>
    <col min="14079" max="14079" width="5" customWidth="1"/>
    <col min="14080" max="14080" width="0" hidden="1" customWidth="1"/>
    <col min="14081" max="14081" width="12.7109375" customWidth="1"/>
    <col min="14082" max="14087" width="3.28515625" customWidth="1"/>
    <col min="14088" max="14088" width="5.28515625" customWidth="1"/>
    <col min="14089" max="14094" width="3.28515625" customWidth="1"/>
    <col min="14095" max="14095" width="5.7109375" customWidth="1"/>
    <col min="14096" max="14101" width="3.28515625" customWidth="1"/>
    <col min="14102" max="14102" width="6.42578125" customWidth="1"/>
    <col min="14103" max="14108" width="3.28515625" customWidth="1"/>
    <col min="14109" max="14109" width="5.28515625" customWidth="1"/>
    <col min="14110" max="14110" width="3.28515625" customWidth="1"/>
    <col min="14332" max="14332" width="3.5703125" customWidth="1"/>
    <col min="14333" max="14333" width="11.5703125" customWidth="1"/>
    <col min="14335" max="14335" width="5" customWidth="1"/>
    <col min="14336" max="14336" width="0" hidden="1" customWidth="1"/>
    <col min="14337" max="14337" width="12.7109375" customWidth="1"/>
    <col min="14338" max="14343" width="3.28515625" customWidth="1"/>
    <col min="14344" max="14344" width="5.28515625" customWidth="1"/>
    <col min="14345" max="14350" width="3.28515625" customWidth="1"/>
    <col min="14351" max="14351" width="5.7109375" customWidth="1"/>
    <col min="14352" max="14357" width="3.28515625" customWidth="1"/>
    <col min="14358" max="14358" width="6.42578125" customWidth="1"/>
    <col min="14359" max="14364" width="3.28515625" customWidth="1"/>
    <col min="14365" max="14365" width="5.28515625" customWidth="1"/>
    <col min="14366" max="14366" width="3.28515625" customWidth="1"/>
    <col min="14588" max="14588" width="3.5703125" customWidth="1"/>
    <col min="14589" max="14589" width="11.5703125" customWidth="1"/>
    <col min="14591" max="14591" width="5" customWidth="1"/>
    <col min="14592" max="14592" width="0" hidden="1" customWidth="1"/>
    <col min="14593" max="14593" width="12.7109375" customWidth="1"/>
    <col min="14594" max="14599" width="3.28515625" customWidth="1"/>
    <col min="14600" max="14600" width="5.28515625" customWidth="1"/>
    <col min="14601" max="14606" width="3.28515625" customWidth="1"/>
    <col min="14607" max="14607" width="5.7109375" customWidth="1"/>
    <col min="14608" max="14613" width="3.28515625" customWidth="1"/>
    <col min="14614" max="14614" width="6.42578125" customWidth="1"/>
    <col min="14615" max="14620" width="3.28515625" customWidth="1"/>
    <col min="14621" max="14621" width="5.28515625" customWidth="1"/>
    <col min="14622" max="14622" width="3.28515625" customWidth="1"/>
    <col min="14844" max="14844" width="3.5703125" customWidth="1"/>
    <col min="14845" max="14845" width="11.5703125" customWidth="1"/>
    <col min="14847" max="14847" width="5" customWidth="1"/>
    <col min="14848" max="14848" width="0" hidden="1" customWidth="1"/>
    <col min="14849" max="14849" width="12.7109375" customWidth="1"/>
    <col min="14850" max="14855" width="3.28515625" customWidth="1"/>
    <col min="14856" max="14856" width="5.28515625" customWidth="1"/>
    <col min="14857" max="14862" width="3.28515625" customWidth="1"/>
    <col min="14863" max="14863" width="5.7109375" customWidth="1"/>
    <col min="14864" max="14869" width="3.28515625" customWidth="1"/>
    <col min="14870" max="14870" width="6.42578125" customWidth="1"/>
    <col min="14871" max="14876" width="3.28515625" customWidth="1"/>
    <col min="14877" max="14877" width="5.28515625" customWidth="1"/>
    <col min="14878" max="14878" width="3.28515625" customWidth="1"/>
    <col min="15100" max="15100" width="3.5703125" customWidth="1"/>
    <col min="15101" max="15101" width="11.5703125" customWidth="1"/>
    <col min="15103" max="15103" width="5" customWidth="1"/>
    <col min="15104" max="15104" width="0" hidden="1" customWidth="1"/>
    <col min="15105" max="15105" width="12.7109375" customWidth="1"/>
    <col min="15106" max="15111" width="3.28515625" customWidth="1"/>
    <col min="15112" max="15112" width="5.28515625" customWidth="1"/>
    <col min="15113" max="15118" width="3.28515625" customWidth="1"/>
    <col min="15119" max="15119" width="5.7109375" customWidth="1"/>
    <col min="15120" max="15125" width="3.28515625" customWidth="1"/>
    <col min="15126" max="15126" width="6.42578125" customWidth="1"/>
    <col min="15127" max="15132" width="3.28515625" customWidth="1"/>
    <col min="15133" max="15133" width="5.28515625" customWidth="1"/>
    <col min="15134" max="15134" width="3.28515625" customWidth="1"/>
    <col min="15356" max="15356" width="3.5703125" customWidth="1"/>
    <col min="15357" max="15357" width="11.5703125" customWidth="1"/>
    <col min="15359" max="15359" width="5" customWidth="1"/>
    <col min="15360" max="15360" width="0" hidden="1" customWidth="1"/>
    <col min="15361" max="15361" width="12.7109375" customWidth="1"/>
    <col min="15362" max="15367" width="3.28515625" customWidth="1"/>
    <col min="15368" max="15368" width="5.28515625" customWidth="1"/>
    <col min="15369" max="15374" width="3.28515625" customWidth="1"/>
    <col min="15375" max="15375" width="5.7109375" customWidth="1"/>
    <col min="15376" max="15381" width="3.28515625" customWidth="1"/>
    <col min="15382" max="15382" width="6.42578125" customWidth="1"/>
    <col min="15383" max="15388" width="3.28515625" customWidth="1"/>
    <col min="15389" max="15389" width="5.28515625" customWidth="1"/>
    <col min="15390" max="15390" width="3.28515625" customWidth="1"/>
    <col min="15612" max="15612" width="3.5703125" customWidth="1"/>
    <col min="15613" max="15613" width="11.5703125" customWidth="1"/>
    <col min="15615" max="15615" width="5" customWidth="1"/>
    <col min="15616" max="15616" width="0" hidden="1" customWidth="1"/>
    <col min="15617" max="15617" width="12.7109375" customWidth="1"/>
    <col min="15618" max="15623" width="3.28515625" customWidth="1"/>
    <col min="15624" max="15624" width="5.28515625" customWidth="1"/>
    <col min="15625" max="15630" width="3.28515625" customWidth="1"/>
    <col min="15631" max="15631" width="5.7109375" customWidth="1"/>
    <col min="15632" max="15637" width="3.28515625" customWidth="1"/>
    <col min="15638" max="15638" width="6.42578125" customWidth="1"/>
    <col min="15639" max="15644" width="3.28515625" customWidth="1"/>
    <col min="15645" max="15645" width="5.28515625" customWidth="1"/>
    <col min="15646" max="15646" width="3.28515625" customWidth="1"/>
    <col min="15868" max="15868" width="3.5703125" customWidth="1"/>
    <col min="15869" max="15869" width="11.5703125" customWidth="1"/>
    <col min="15871" max="15871" width="5" customWidth="1"/>
    <col min="15872" max="15872" width="0" hidden="1" customWidth="1"/>
    <col min="15873" max="15873" width="12.7109375" customWidth="1"/>
    <col min="15874" max="15879" width="3.28515625" customWidth="1"/>
    <col min="15880" max="15880" width="5.28515625" customWidth="1"/>
    <col min="15881" max="15886" width="3.28515625" customWidth="1"/>
    <col min="15887" max="15887" width="5.7109375" customWidth="1"/>
    <col min="15888" max="15893" width="3.28515625" customWidth="1"/>
    <col min="15894" max="15894" width="6.42578125" customWidth="1"/>
    <col min="15895" max="15900" width="3.28515625" customWidth="1"/>
    <col min="15901" max="15901" width="5.28515625" customWidth="1"/>
    <col min="15902" max="15902" width="3.28515625" customWidth="1"/>
    <col min="16124" max="16124" width="3.5703125" customWidth="1"/>
    <col min="16125" max="16125" width="11.5703125" customWidth="1"/>
    <col min="16127" max="16127" width="5" customWidth="1"/>
    <col min="16128" max="16128" width="0" hidden="1" customWidth="1"/>
    <col min="16129" max="16129" width="12.7109375" customWidth="1"/>
    <col min="16130" max="16135" width="3.28515625" customWidth="1"/>
    <col min="16136" max="16136" width="5.28515625" customWidth="1"/>
    <col min="16137" max="16142" width="3.28515625" customWidth="1"/>
    <col min="16143" max="16143" width="5.7109375" customWidth="1"/>
    <col min="16144" max="16149" width="3.28515625" customWidth="1"/>
    <col min="16150" max="16150" width="6.42578125" customWidth="1"/>
    <col min="16151" max="16156" width="3.28515625" customWidth="1"/>
    <col min="16157" max="16157" width="5.28515625" customWidth="1"/>
    <col min="16158" max="16158" width="3.28515625" customWidth="1"/>
  </cols>
  <sheetData>
    <row r="1" spans="1:32" ht="23.25">
      <c r="A1" s="55"/>
      <c r="D1" s="56"/>
      <c r="E1" s="56"/>
      <c r="G1" s="2"/>
      <c r="H1" s="2"/>
      <c r="I1" s="1" t="s">
        <v>169</v>
      </c>
      <c r="J1" s="2"/>
    </row>
    <row r="2" spans="1:32">
      <c r="A2" s="55"/>
      <c r="D2" s="56"/>
      <c r="E2" s="56"/>
      <c r="M2" s="3" t="s">
        <v>152</v>
      </c>
      <c r="Q2" s="4"/>
    </row>
    <row r="3" spans="1:32">
      <c r="A3" s="55"/>
      <c r="D3" s="56"/>
      <c r="E3" s="56"/>
      <c r="G3" s="5"/>
      <c r="H3" s="4"/>
      <c r="I3" s="4"/>
      <c r="M3" s="6"/>
      <c r="N3" s="6"/>
      <c r="O3" s="6"/>
    </row>
    <row r="4" spans="1:32">
      <c r="A4" s="55"/>
      <c r="F4" s="56"/>
    </row>
    <row r="5" spans="1:32">
      <c r="A5" s="7"/>
      <c r="B5" s="7" t="s">
        <v>1</v>
      </c>
      <c r="C5" s="7" t="s">
        <v>156</v>
      </c>
      <c r="D5" s="7"/>
      <c r="E5" s="7"/>
      <c r="F5" s="8"/>
      <c r="G5" s="9" t="s">
        <v>157</v>
      </c>
      <c r="H5" s="57"/>
      <c r="I5" s="57"/>
      <c r="J5" s="57"/>
      <c r="K5" s="57"/>
      <c r="L5" s="11"/>
      <c r="M5" s="12" t="s">
        <v>3</v>
      </c>
      <c r="N5" s="13"/>
      <c r="O5" s="13"/>
      <c r="P5" s="13"/>
      <c r="Q5" s="14"/>
      <c r="R5" s="7"/>
      <c r="S5" s="12" t="s">
        <v>158</v>
      </c>
      <c r="T5" s="15"/>
      <c r="U5" s="15"/>
      <c r="V5" s="15"/>
      <c r="W5" s="16"/>
      <c r="X5" s="17"/>
      <c r="Y5" s="12" t="s">
        <v>159</v>
      </c>
      <c r="Z5" s="18"/>
      <c r="AA5" s="18"/>
      <c r="AB5" s="18"/>
      <c r="AC5" s="19"/>
      <c r="AD5" s="7"/>
      <c r="AE5" s="20"/>
      <c r="AF5" s="20" t="s">
        <v>6</v>
      </c>
    </row>
    <row r="6" spans="1:32">
      <c r="A6" s="7"/>
      <c r="B6" s="7" t="s">
        <v>7</v>
      </c>
      <c r="C6" s="7" t="s">
        <v>8</v>
      </c>
      <c r="D6" s="22" t="s">
        <v>9</v>
      </c>
      <c r="E6" s="22"/>
      <c r="F6" s="8" t="s">
        <v>10</v>
      </c>
      <c r="G6" s="7" t="s">
        <v>11</v>
      </c>
      <c r="H6" s="23">
        <v>1.6</v>
      </c>
      <c r="I6" s="7"/>
      <c r="J6" s="7"/>
      <c r="K6" s="7"/>
      <c r="L6" s="24" t="s">
        <v>12</v>
      </c>
      <c r="M6" s="25" t="s">
        <v>11</v>
      </c>
      <c r="N6" s="23">
        <v>1.1000000000000001</v>
      </c>
      <c r="O6" s="25"/>
      <c r="P6" s="25"/>
      <c r="Q6" s="25"/>
      <c r="R6" s="22" t="s">
        <v>12</v>
      </c>
      <c r="S6" s="25" t="s">
        <v>11</v>
      </c>
      <c r="T6" s="23">
        <v>1.7</v>
      </c>
      <c r="U6" s="25"/>
      <c r="V6" s="25"/>
      <c r="W6" s="25"/>
      <c r="X6" s="22" t="s">
        <v>12</v>
      </c>
      <c r="Y6" s="25" t="s">
        <v>11</v>
      </c>
      <c r="Z6" s="23" t="s">
        <v>160</v>
      </c>
      <c r="AA6" s="25"/>
      <c r="AB6" s="25"/>
      <c r="AC6" s="25"/>
      <c r="AD6" s="22" t="s">
        <v>12</v>
      </c>
      <c r="AE6" s="26"/>
      <c r="AF6" s="26" t="s">
        <v>13</v>
      </c>
    </row>
    <row r="7" spans="1:32">
      <c r="A7" s="7"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60"/>
      <c r="AF7" s="60"/>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62"/>
      <c r="AF8" s="62"/>
    </row>
    <row r="9" spans="1:32">
      <c r="A9" s="32">
        <v>1</v>
      </c>
      <c r="B9" s="35" t="s">
        <v>53</v>
      </c>
      <c r="C9" s="35" t="s">
        <v>165</v>
      </c>
      <c r="D9" s="36">
        <v>2005</v>
      </c>
      <c r="E9" s="35" t="s">
        <v>93</v>
      </c>
      <c r="F9" s="61" t="s">
        <v>93</v>
      </c>
      <c r="G9" s="38">
        <v>4.0999999999999996</v>
      </c>
      <c r="H9" s="38">
        <v>5.2</v>
      </c>
      <c r="I9" s="38">
        <v>4.7</v>
      </c>
      <c r="J9" s="38">
        <v>4.7</v>
      </c>
      <c r="K9" s="38">
        <v>4.8</v>
      </c>
      <c r="L9" s="50">
        <v>7.5733333333333341</v>
      </c>
      <c r="M9" s="38">
        <v>5.7</v>
      </c>
      <c r="N9" s="38">
        <v>5.6</v>
      </c>
      <c r="O9" s="38">
        <v>6</v>
      </c>
      <c r="P9" s="38">
        <v>5.7</v>
      </c>
      <c r="Q9" s="38">
        <v>5.8</v>
      </c>
      <c r="R9" s="50">
        <v>6.3066666666666675</v>
      </c>
      <c r="S9" s="38">
        <v>5.4</v>
      </c>
      <c r="T9" s="38">
        <v>5.3</v>
      </c>
      <c r="U9" s="38">
        <v>5.3</v>
      </c>
      <c r="V9" s="38">
        <v>5.7</v>
      </c>
      <c r="W9" s="38">
        <v>5.6</v>
      </c>
      <c r="X9" s="50">
        <v>9.2366666666666664</v>
      </c>
      <c r="Y9" s="38">
        <v>5.4</v>
      </c>
      <c r="Z9" s="38">
        <v>5.3</v>
      </c>
      <c r="AA9" s="38">
        <v>4.5999999999999996</v>
      </c>
      <c r="AB9" s="38">
        <v>5</v>
      </c>
      <c r="AC9" s="38">
        <v>5</v>
      </c>
      <c r="AD9" s="50">
        <v>5.0999999999999996</v>
      </c>
      <c r="AE9" s="63">
        <v>28.216666666666669</v>
      </c>
      <c r="AF9" s="63">
        <v>48.649500000000003</v>
      </c>
    </row>
    <row r="10" spans="1:32">
      <c r="A10" s="32">
        <v>2</v>
      </c>
      <c r="B10" s="35" t="s">
        <v>163</v>
      </c>
      <c r="C10" s="35" t="s">
        <v>76</v>
      </c>
      <c r="D10" s="36">
        <v>2005</v>
      </c>
      <c r="E10" s="35" t="s">
        <v>99</v>
      </c>
      <c r="F10" s="61" t="s">
        <v>99</v>
      </c>
      <c r="G10" s="38">
        <v>5.3</v>
      </c>
      <c r="H10" s="38">
        <v>5.0999999999999996</v>
      </c>
      <c r="I10" s="38">
        <v>4.5</v>
      </c>
      <c r="J10" s="38">
        <v>4.9000000000000004</v>
      </c>
      <c r="K10" s="38">
        <v>5.2</v>
      </c>
      <c r="L10" s="50">
        <v>8.1066666666666674</v>
      </c>
      <c r="M10" s="38">
        <v>5.2</v>
      </c>
      <c r="N10" s="38">
        <v>5.0999999999999996</v>
      </c>
      <c r="O10" s="38">
        <v>5.5</v>
      </c>
      <c r="P10" s="38">
        <v>5.6</v>
      </c>
      <c r="Q10" s="38">
        <v>5.6</v>
      </c>
      <c r="R10" s="50">
        <v>5.9766666666666675</v>
      </c>
      <c r="S10" s="38">
        <v>4.5</v>
      </c>
      <c r="T10" s="38">
        <v>4.4000000000000004</v>
      </c>
      <c r="U10" s="38">
        <v>5</v>
      </c>
      <c r="V10" s="38">
        <v>5.2</v>
      </c>
      <c r="W10" s="38">
        <v>4.8</v>
      </c>
      <c r="X10" s="50">
        <v>8.1033333333333335</v>
      </c>
      <c r="Y10" s="38">
        <v>4.7</v>
      </c>
      <c r="Z10" s="38">
        <v>5.2</v>
      </c>
      <c r="AA10" s="38">
        <v>4.2</v>
      </c>
      <c r="AB10" s="38">
        <v>5</v>
      </c>
      <c r="AC10" s="38">
        <v>5.3</v>
      </c>
      <c r="AD10" s="50">
        <v>4.9666666666666668</v>
      </c>
      <c r="AE10" s="63">
        <v>27.153333333333336</v>
      </c>
      <c r="AF10" s="63">
        <v>46.816000000000003</v>
      </c>
    </row>
    <row r="11" spans="1:32">
      <c r="A11" s="32">
        <v>3</v>
      </c>
      <c r="B11" s="35" t="s">
        <v>164</v>
      </c>
      <c r="C11" s="35" t="s">
        <v>22</v>
      </c>
      <c r="D11" s="36">
        <v>2005</v>
      </c>
      <c r="E11" s="35" t="s">
        <v>99</v>
      </c>
      <c r="F11" s="61" t="s">
        <v>99</v>
      </c>
      <c r="G11" s="38">
        <v>4.5</v>
      </c>
      <c r="H11" s="38">
        <v>4.7</v>
      </c>
      <c r="I11" s="38">
        <v>4.4000000000000004</v>
      </c>
      <c r="J11" s="38">
        <v>4.2</v>
      </c>
      <c r="K11" s="38">
        <v>4.5999999999999996</v>
      </c>
      <c r="L11" s="50">
        <v>7.2</v>
      </c>
      <c r="M11" s="38">
        <v>5.3</v>
      </c>
      <c r="N11" s="38">
        <v>5.5</v>
      </c>
      <c r="O11" s="38">
        <v>5.7</v>
      </c>
      <c r="P11" s="38">
        <v>5.8</v>
      </c>
      <c r="Q11" s="38">
        <v>5.7</v>
      </c>
      <c r="R11" s="50">
        <v>6.1966666666666672</v>
      </c>
      <c r="S11" s="38">
        <v>5.3</v>
      </c>
      <c r="T11" s="38">
        <v>4.5</v>
      </c>
      <c r="U11" s="38">
        <v>4.2</v>
      </c>
      <c r="V11" s="38">
        <v>4.9000000000000004</v>
      </c>
      <c r="W11" s="38">
        <v>5.2</v>
      </c>
      <c r="X11" s="50">
        <v>8.2733333333333334</v>
      </c>
      <c r="Y11" s="38">
        <v>5.2</v>
      </c>
      <c r="Z11" s="38">
        <v>5.0999999999999996</v>
      </c>
      <c r="AA11" s="38">
        <v>4.9000000000000004</v>
      </c>
      <c r="AB11" s="38">
        <v>5.3</v>
      </c>
      <c r="AC11" s="38">
        <v>5.2</v>
      </c>
      <c r="AD11" s="50">
        <v>5.166666666666667</v>
      </c>
      <c r="AE11" s="63">
        <v>26.83666666666667</v>
      </c>
      <c r="AF11" s="63">
        <v>46.270200000000003</v>
      </c>
    </row>
    <row r="12" spans="1:32">
      <c r="A12" s="32">
        <v>4</v>
      </c>
      <c r="B12" s="35" t="s">
        <v>166</v>
      </c>
      <c r="C12" s="35" t="s">
        <v>47</v>
      </c>
      <c r="D12" s="36">
        <v>2005</v>
      </c>
      <c r="E12" s="35" t="s">
        <v>99</v>
      </c>
      <c r="F12" s="61" t="s">
        <v>99</v>
      </c>
      <c r="G12" s="38">
        <v>4.7</v>
      </c>
      <c r="H12" s="38">
        <v>4.9000000000000004</v>
      </c>
      <c r="I12" s="38">
        <v>4.3</v>
      </c>
      <c r="J12" s="38">
        <v>4.4000000000000004</v>
      </c>
      <c r="K12" s="38">
        <v>4.5999999999999996</v>
      </c>
      <c r="L12" s="50">
        <v>7.3066666666666666</v>
      </c>
      <c r="M12" s="38">
        <v>5.4</v>
      </c>
      <c r="N12" s="38">
        <v>4.9000000000000004</v>
      </c>
      <c r="O12" s="38">
        <v>5.8</v>
      </c>
      <c r="P12" s="38">
        <v>5.3</v>
      </c>
      <c r="Q12" s="38">
        <v>5.2</v>
      </c>
      <c r="R12" s="50">
        <v>5.83</v>
      </c>
      <c r="S12" s="38">
        <v>4.5999999999999996</v>
      </c>
      <c r="T12" s="38">
        <v>3.9</v>
      </c>
      <c r="U12" s="38">
        <v>3.6</v>
      </c>
      <c r="V12" s="38">
        <v>4.4000000000000004</v>
      </c>
      <c r="W12" s="38">
        <v>4.5999999999999996</v>
      </c>
      <c r="X12" s="50">
        <v>7.31</v>
      </c>
      <c r="Y12" s="38">
        <v>5.3</v>
      </c>
      <c r="Z12" s="38">
        <v>4.9000000000000004</v>
      </c>
      <c r="AA12" s="38">
        <v>4.2</v>
      </c>
      <c r="AB12" s="38">
        <v>4.5999999999999996</v>
      </c>
      <c r="AC12" s="38">
        <v>4.7</v>
      </c>
      <c r="AD12" s="50">
        <v>4.7333333333333334</v>
      </c>
      <c r="AE12" s="63">
        <v>25.18</v>
      </c>
      <c r="AF12" s="63">
        <v>43.413800000000002</v>
      </c>
    </row>
  </sheetData>
  <sortState ref="B9:AE19">
    <sortCondition ref="D9:D19"/>
  </sortState>
  <mergeCells count="2">
    <mergeCell ref="M3:O3"/>
    <mergeCell ref="G5:K5"/>
  </mergeCells>
  <dataValidations count="1">
    <dataValidation type="list" allowBlank="1" showErrorMessage="1" errorTitle="Nevkládejte ručně" error="zvolte, prosím, již předdefinované hodnoty" sqref="E65527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E131063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196599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262135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E327671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E393207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E458743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E524279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E589815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E655351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E720887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E786423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E851959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E917495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E983031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E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E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E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E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E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E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E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E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E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E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E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E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E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E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E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E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E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E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E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E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E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E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E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E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E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E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E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E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E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E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formula1>G$54:G$75</formula1>
      <formula2>0</formula2>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workbookViewId="0">
      <selection activeCell="AG1" sqref="AG1:AH1048576"/>
    </sheetView>
  </sheetViews>
  <sheetFormatPr defaultRowHeight="15"/>
  <cols>
    <col min="1" max="1" width="3.5703125" customWidth="1"/>
    <col min="2" max="2" width="11.5703125" customWidth="1"/>
    <col min="4" max="4" width="5" customWidth="1"/>
    <col min="5" max="5" width="5" hidden="1" customWidth="1"/>
    <col min="6" max="6" width="12.7109375" customWidth="1"/>
    <col min="7" max="11" width="3.28515625" customWidth="1"/>
    <col min="12" max="12" width="6.5703125" bestFit="1" customWidth="1"/>
    <col min="13" max="17" width="3.28515625" customWidth="1"/>
    <col min="18" max="18" width="6.5703125" bestFit="1" customWidth="1"/>
    <col min="19" max="23" width="3.28515625" customWidth="1"/>
    <col min="24" max="24" width="6.5703125" bestFit="1" customWidth="1"/>
    <col min="25" max="29" width="3.28515625" customWidth="1"/>
    <col min="30" max="30" width="6.5703125" bestFit="1" customWidth="1"/>
    <col min="31" max="32" width="7.5703125" bestFit="1" customWidth="1"/>
    <col min="252" max="252" width="3.5703125" customWidth="1"/>
    <col min="253" max="253" width="11.5703125" customWidth="1"/>
    <col min="255" max="255" width="5" customWidth="1"/>
    <col min="256" max="256" width="0" hidden="1" customWidth="1"/>
    <col min="257" max="257" width="12.7109375" customWidth="1"/>
    <col min="258" max="263" width="3.28515625" customWidth="1"/>
    <col min="264" max="264" width="5.28515625" customWidth="1"/>
    <col min="265" max="270" width="3.28515625" customWidth="1"/>
    <col min="271" max="271" width="5.7109375" customWidth="1"/>
    <col min="272" max="277" width="3.28515625" customWidth="1"/>
    <col min="278" max="278" width="6.42578125" customWidth="1"/>
    <col min="279" max="284" width="3.28515625" customWidth="1"/>
    <col min="285" max="285" width="5.28515625" customWidth="1"/>
    <col min="286" max="286" width="3.28515625" customWidth="1"/>
    <col min="508" max="508" width="3.5703125" customWidth="1"/>
    <col min="509" max="509" width="11.5703125" customWidth="1"/>
    <col min="511" max="511" width="5" customWidth="1"/>
    <col min="512" max="512" width="0" hidden="1" customWidth="1"/>
    <col min="513" max="513" width="12.7109375" customWidth="1"/>
    <col min="514" max="519" width="3.28515625" customWidth="1"/>
    <col min="520" max="520" width="5.28515625" customWidth="1"/>
    <col min="521" max="526" width="3.28515625" customWidth="1"/>
    <col min="527" max="527" width="5.7109375" customWidth="1"/>
    <col min="528" max="533" width="3.28515625" customWidth="1"/>
    <col min="534" max="534" width="6.42578125" customWidth="1"/>
    <col min="535" max="540" width="3.28515625" customWidth="1"/>
    <col min="541" max="541" width="5.28515625" customWidth="1"/>
    <col min="542" max="542" width="3.28515625" customWidth="1"/>
    <col min="764" max="764" width="3.5703125" customWidth="1"/>
    <col min="765" max="765" width="11.5703125" customWidth="1"/>
    <col min="767" max="767" width="5" customWidth="1"/>
    <col min="768" max="768" width="0" hidden="1" customWidth="1"/>
    <col min="769" max="769" width="12.7109375" customWidth="1"/>
    <col min="770" max="775" width="3.28515625" customWidth="1"/>
    <col min="776" max="776" width="5.28515625" customWidth="1"/>
    <col min="777" max="782" width="3.28515625" customWidth="1"/>
    <col min="783" max="783" width="5.7109375" customWidth="1"/>
    <col min="784" max="789" width="3.28515625" customWidth="1"/>
    <col min="790" max="790" width="6.42578125" customWidth="1"/>
    <col min="791" max="796" width="3.28515625" customWidth="1"/>
    <col min="797" max="797" width="5.28515625" customWidth="1"/>
    <col min="798" max="798" width="3.28515625" customWidth="1"/>
    <col min="1020" max="1020" width="3.5703125" customWidth="1"/>
    <col min="1021" max="1021" width="11.5703125" customWidth="1"/>
    <col min="1023" max="1023" width="5" customWidth="1"/>
    <col min="1024" max="1024" width="0" hidden="1" customWidth="1"/>
    <col min="1025" max="1025" width="12.7109375" customWidth="1"/>
    <col min="1026" max="1031" width="3.28515625" customWidth="1"/>
    <col min="1032" max="1032" width="5.28515625" customWidth="1"/>
    <col min="1033" max="1038" width="3.28515625" customWidth="1"/>
    <col min="1039" max="1039" width="5.7109375" customWidth="1"/>
    <col min="1040" max="1045" width="3.28515625" customWidth="1"/>
    <col min="1046" max="1046" width="6.42578125" customWidth="1"/>
    <col min="1047" max="1052" width="3.28515625" customWidth="1"/>
    <col min="1053" max="1053" width="5.28515625" customWidth="1"/>
    <col min="1054" max="1054" width="3.28515625" customWidth="1"/>
    <col min="1276" max="1276" width="3.5703125" customWidth="1"/>
    <col min="1277" max="1277" width="11.5703125" customWidth="1"/>
    <col min="1279" max="1279" width="5" customWidth="1"/>
    <col min="1280" max="1280" width="0" hidden="1" customWidth="1"/>
    <col min="1281" max="1281" width="12.7109375" customWidth="1"/>
    <col min="1282" max="1287" width="3.28515625" customWidth="1"/>
    <col min="1288" max="1288" width="5.28515625" customWidth="1"/>
    <col min="1289" max="1294" width="3.28515625" customWidth="1"/>
    <col min="1295" max="1295" width="5.7109375" customWidth="1"/>
    <col min="1296" max="1301" width="3.28515625" customWidth="1"/>
    <col min="1302" max="1302" width="6.42578125" customWidth="1"/>
    <col min="1303" max="1308" width="3.28515625" customWidth="1"/>
    <col min="1309" max="1309" width="5.28515625" customWidth="1"/>
    <col min="1310" max="1310" width="3.28515625" customWidth="1"/>
    <col min="1532" max="1532" width="3.5703125" customWidth="1"/>
    <col min="1533" max="1533" width="11.5703125" customWidth="1"/>
    <col min="1535" max="1535" width="5" customWidth="1"/>
    <col min="1536" max="1536" width="0" hidden="1" customWidth="1"/>
    <col min="1537" max="1537" width="12.7109375" customWidth="1"/>
    <col min="1538" max="1543" width="3.28515625" customWidth="1"/>
    <col min="1544" max="1544" width="5.28515625" customWidth="1"/>
    <col min="1545" max="1550" width="3.28515625" customWidth="1"/>
    <col min="1551" max="1551" width="5.7109375" customWidth="1"/>
    <col min="1552" max="1557" width="3.28515625" customWidth="1"/>
    <col min="1558" max="1558" width="6.42578125" customWidth="1"/>
    <col min="1559" max="1564" width="3.28515625" customWidth="1"/>
    <col min="1565" max="1565" width="5.28515625" customWidth="1"/>
    <col min="1566" max="1566" width="3.28515625" customWidth="1"/>
    <col min="1788" max="1788" width="3.5703125" customWidth="1"/>
    <col min="1789" max="1789" width="11.5703125" customWidth="1"/>
    <col min="1791" max="1791" width="5" customWidth="1"/>
    <col min="1792" max="1792" width="0" hidden="1" customWidth="1"/>
    <col min="1793" max="1793" width="12.7109375" customWidth="1"/>
    <col min="1794" max="1799" width="3.28515625" customWidth="1"/>
    <col min="1800" max="1800" width="5.28515625" customWidth="1"/>
    <col min="1801" max="1806" width="3.28515625" customWidth="1"/>
    <col min="1807" max="1807" width="5.7109375" customWidth="1"/>
    <col min="1808" max="1813" width="3.28515625" customWidth="1"/>
    <col min="1814" max="1814" width="6.42578125" customWidth="1"/>
    <col min="1815" max="1820" width="3.28515625" customWidth="1"/>
    <col min="1821" max="1821" width="5.28515625" customWidth="1"/>
    <col min="1822" max="1822" width="3.28515625" customWidth="1"/>
    <col min="2044" max="2044" width="3.5703125" customWidth="1"/>
    <col min="2045" max="2045" width="11.5703125" customWidth="1"/>
    <col min="2047" max="2047" width="5" customWidth="1"/>
    <col min="2048" max="2048" width="0" hidden="1" customWidth="1"/>
    <col min="2049" max="2049" width="12.7109375" customWidth="1"/>
    <col min="2050" max="2055" width="3.28515625" customWidth="1"/>
    <col min="2056" max="2056" width="5.28515625" customWidth="1"/>
    <col min="2057" max="2062" width="3.28515625" customWidth="1"/>
    <col min="2063" max="2063" width="5.7109375" customWidth="1"/>
    <col min="2064" max="2069" width="3.28515625" customWidth="1"/>
    <col min="2070" max="2070" width="6.42578125" customWidth="1"/>
    <col min="2071" max="2076" width="3.28515625" customWidth="1"/>
    <col min="2077" max="2077" width="5.28515625" customWidth="1"/>
    <col min="2078" max="2078" width="3.28515625" customWidth="1"/>
    <col min="2300" max="2300" width="3.5703125" customWidth="1"/>
    <col min="2301" max="2301" width="11.5703125" customWidth="1"/>
    <col min="2303" max="2303" width="5" customWidth="1"/>
    <col min="2304" max="2304" width="0" hidden="1" customWidth="1"/>
    <col min="2305" max="2305" width="12.7109375" customWidth="1"/>
    <col min="2306" max="2311" width="3.28515625" customWidth="1"/>
    <col min="2312" max="2312" width="5.28515625" customWidth="1"/>
    <col min="2313" max="2318" width="3.28515625" customWidth="1"/>
    <col min="2319" max="2319" width="5.7109375" customWidth="1"/>
    <col min="2320" max="2325" width="3.28515625" customWidth="1"/>
    <col min="2326" max="2326" width="6.42578125" customWidth="1"/>
    <col min="2327" max="2332" width="3.28515625" customWidth="1"/>
    <col min="2333" max="2333" width="5.28515625" customWidth="1"/>
    <col min="2334" max="2334" width="3.28515625" customWidth="1"/>
    <col min="2556" max="2556" width="3.5703125" customWidth="1"/>
    <col min="2557" max="2557" width="11.5703125" customWidth="1"/>
    <col min="2559" max="2559" width="5" customWidth="1"/>
    <col min="2560" max="2560" width="0" hidden="1" customWidth="1"/>
    <col min="2561" max="2561" width="12.7109375" customWidth="1"/>
    <col min="2562" max="2567" width="3.28515625" customWidth="1"/>
    <col min="2568" max="2568" width="5.28515625" customWidth="1"/>
    <col min="2569" max="2574" width="3.28515625" customWidth="1"/>
    <col min="2575" max="2575" width="5.7109375" customWidth="1"/>
    <col min="2576" max="2581" width="3.28515625" customWidth="1"/>
    <col min="2582" max="2582" width="6.42578125" customWidth="1"/>
    <col min="2583" max="2588" width="3.28515625" customWidth="1"/>
    <col min="2589" max="2589" width="5.28515625" customWidth="1"/>
    <col min="2590" max="2590" width="3.28515625" customWidth="1"/>
    <col min="2812" max="2812" width="3.5703125" customWidth="1"/>
    <col min="2813" max="2813" width="11.5703125" customWidth="1"/>
    <col min="2815" max="2815" width="5" customWidth="1"/>
    <col min="2816" max="2816" width="0" hidden="1" customWidth="1"/>
    <col min="2817" max="2817" width="12.7109375" customWidth="1"/>
    <col min="2818" max="2823" width="3.28515625" customWidth="1"/>
    <col min="2824" max="2824" width="5.28515625" customWidth="1"/>
    <col min="2825" max="2830" width="3.28515625" customWidth="1"/>
    <col min="2831" max="2831" width="5.7109375" customWidth="1"/>
    <col min="2832" max="2837" width="3.28515625" customWidth="1"/>
    <col min="2838" max="2838" width="6.42578125" customWidth="1"/>
    <col min="2839" max="2844" width="3.28515625" customWidth="1"/>
    <col min="2845" max="2845" width="5.28515625" customWidth="1"/>
    <col min="2846" max="2846" width="3.28515625" customWidth="1"/>
    <col min="3068" max="3068" width="3.5703125" customWidth="1"/>
    <col min="3069" max="3069" width="11.5703125" customWidth="1"/>
    <col min="3071" max="3071" width="5" customWidth="1"/>
    <col min="3072" max="3072" width="0" hidden="1" customWidth="1"/>
    <col min="3073" max="3073" width="12.7109375" customWidth="1"/>
    <col min="3074" max="3079" width="3.28515625" customWidth="1"/>
    <col min="3080" max="3080" width="5.28515625" customWidth="1"/>
    <col min="3081" max="3086" width="3.28515625" customWidth="1"/>
    <col min="3087" max="3087" width="5.7109375" customWidth="1"/>
    <col min="3088" max="3093" width="3.28515625" customWidth="1"/>
    <col min="3094" max="3094" width="6.42578125" customWidth="1"/>
    <col min="3095" max="3100" width="3.28515625" customWidth="1"/>
    <col min="3101" max="3101" width="5.28515625" customWidth="1"/>
    <col min="3102" max="3102" width="3.28515625" customWidth="1"/>
    <col min="3324" max="3324" width="3.5703125" customWidth="1"/>
    <col min="3325" max="3325" width="11.5703125" customWidth="1"/>
    <col min="3327" max="3327" width="5" customWidth="1"/>
    <col min="3328" max="3328" width="0" hidden="1" customWidth="1"/>
    <col min="3329" max="3329" width="12.7109375" customWidth="1"/>
    <col min="3330" max="3335" width="3.28515625" customWidth="1"/>
    <col min="3336" max="3336" width="5.28515625" customWidth="1"/>
    <col min="3337" max="3342" width="3.28515625" customWidth="1"/>
    <col min="3343" max="3343" width="5.7109375" customWidth="1"/>
    <col min="3344" max="3349" width="3.28515625" customWidth="1"/>
    <col min="3350" max="3350" width="6.42578125" customWidth="1"/>
    <col min="3351" max="3356" width="3.28515625" customWidth="1"/>
    <col min="3357" max="3357" width="5.28515625" customWidth="1"/>
    <col min="3358" max="3358" width="3.28515625" customWidth="1"/>
    <col min="3580" max="3580" width="3.5703125" customWidth="1"/>
    <col min="3581" max="3581" width="11.5703125" customWidth="1"/>
    <col min="3583" max="3583" width="5" customWidth="1"/>
    <col min="3584" max="3584" width="0" hidden="1" customWidth="1"/>
    <col min="3585" max="3585" width="12.7109375" customWidth="1"/>
    <col min="3586" max="3591" width="3.28515625" customWidth="1"/>
    <col min="3592" max="3592" width="5.28515625" customWidth="1"/>
    <col min="3593" max="3598" width="3.28515625" customWidth="1"/>
    <col min="3599" max="3599" width="5.7109375" customWidth="1"/>
    <col min="3600" max="3605" width="3.28515625" customWidth="1"/>
    <col min="3606" max="3606" width="6.42578125" customWidth="1"/>
    <col min="3607" max="3612" width="3.28515625" customWidth="1"/>
    <col min="3613" max="3613" width="5.28515625" customWidth="1"/>
    <col min="3614" max="3614" width="3.28515625" customWidth="1"/>
    <col min="3836" max="3836" width="3.5703125" customWidth="1"/>
    <col min="3837" max="3837" width="11.5703125" customWidth="1"/>
    <col min="3839" max="3839" width="5" customWidth="1"/>
    <col min="3840" max="3840" width="0" hidden="1" customWidth="1"/>
    <col min="3841" max="3841" width="12.7109375" customWidth="1"/>
    <col min="3842" max="3847" width="3.28515625" customWidth="1"/>
    <col min="3848" max="3848" width="5.28515625" customWidth="1"/>
    <col min="3849" max="3854" width="3.28515625" customWidth="1"/>
    <col min="3855" max="3855" width="5.7109375" customWidth="1"/>
    <col min="3856" max="3861" width="3.28515625" customWidth="1"/>
    <col min="3862" max="3862" width="6.42578125" customWidth="1"/>
    <col min="3863" max="3868" width="3.28515625" customWidth="1"/>
    <col min="3869" max="3869" width="5.28515625" customWidth="1"/>
    <col min="3870" max="3870" width="3.28515625" customWidth="1"/>
    <col min="4092" max="4092" width="3.5703125" customWidth="1"/>
    <col min="4093" max="4093" width="11.5703125" customWidth="1"/>
    <col min="4095" max="4095" width="5" customWidth="1"/>
    <col min="4096" max="4096" width="0" hidden="1" customWidth="1"/>
    <col min="4097" max="4097" width="12.7109375" customWidth="1"/>
    <col min="4098" max="4103" width="3.28515625" customWidth="1"/>
    <col min="4104" max="4104" width="5.28515625" customWidth="1"/>
    <col min="4105" max="4110" width="3.28515625" customWidth="1"/>
    <col min="4111" max="4111" width="5.7109375" customWidth="1"/>
    <col min="4112" max="4117" width="3.28515625" customWidth="1"/>
    <col min="4118" max="4118" width="6.42578125" customWidth="1"/>
    <col min="4119" max="4124" width="3.28515625" customWidth="1"/>
    <col min="4125" max="4125" width="5.28515625" customWidth="1"/>
    <col min="4126" max="4126" width="3.28515625" customWidth="1"/>
    <col min="4348" max="4348" width="3.5703125" customWidth="1"/>
    <col min="4349" max="4349" width="11.5703125" customWidth="1"/>
    <col min="4351" max="4351" width="5" customWidth="1"/>
    <col min="4352" max="4352" width="0" hidden="1" customWidth="1"/>
    <col min="4353" max="4353" width="12.7109375" customWidth="1"/>
    <col min="4354" max="4359" width="3.28515625" customWidth="1"/>
    <col min="4360" max="4360" width="5.28515625" customWidth="1"/>
    <col min="4361" max="4366" width="3.28515625" customWidth="1"/>
    <col min="4367" max="4367" width="5.7109375" customWidth="1"/>
    <col min="4368" max="4373" width="3.28515625" customWidth="1"/>
    <col min="4374" max="4374" width="6.42578125" customWidth="1"/>
    <col min="4375" max="4380" width="3.28515625" customWidth="1"/>
    <col min="4381" max="4381" width="5.28515625" customWidth="1"/>
    <col min="4382" max="4382" width="3.28515625" customWidth="1"/>
    <col min="4604" max="4604" width="3.5703125" customWidth="1"/>
    <col min="4605" max="4605" width="11.5703125" customWidth="1"/>
    <col min="4607" max="4607" width="5" customWidth="1"/>
    <col min="4608" max="4608" width="0" hidden="1" customWidth="1"/>
    <col min="4609" max="4609" width="12.7109375" customWidth="1"/>
    <col min="4610" max="4615" width="3.28515625" customWidth="1"/>
    <col min="4616" max="4616" width="5.28515625" customWidth="1"/>
    <col min="4617" max="4622" width="3.28515625" customWidth="1"/>
    <col min="4623" max="4623" width="5.7109375" customWidth="1"/>
    <col min="4624" max="4629" width="3.28515625" customWidth="1"/>
    <col min="4630" max="4630" width="6.42578125" customWidth="1"/>
    <col min="4631" max="4636" width="3.28515625" customWidth="1"/>
    <col min="4637" max="4637" width="5.28515625" customWidth="1"/>
    <col min="4638" max="4638" width="3.28515625" customWidth="1"/>
    <col min="4860" max="4860" width="3.5703125" customWidth="1"/>
    <col min="4861" max="4861" width="11.5703125" customWidth="1"/>
    <col min="4863" max="4863" width="5" customWidth="1"/>
    <col min="4864" max="4864" width="0" hidden="1" customWidth="1"/>
    <col min="4865" max="4865" width="12.7109375" customWidth="1"/>
    <col min="4866" max="4871" width="3.28515625" customWidth="1"/>
    <col min="4872" max="4872" width="5.28515625" customWidth="1"/>
    <col min="4873" max="4878" width="3.28515625" customWidth="1"/>
    <col min="4879" max="4879" width="5.7109375" customWidth="1"/>
    <col min="4880" max="4885" width="3.28515625" customWidth="1"/>
    <col min="4886" max="4886" width="6.42578125" customWidth="1"/>
    <col min="4887" max="4892" width="3.28515625" customWidth="1"/>
    <col min="4893" max="4893" width="5.28515625" customWidth="1"/>
    <col min="4894" max="4894" width="3.28515625" customWidth="1"/>
    <col min="5116" max="5116" width="3.5703125" customWidth="1"/>
    <col min="5117" max="5117" width="11.5703125" customWidth="1"/>
    <col min="5119" max="5119" width="5" customWidth="1"/>
    <col min="5120" max="5120" width="0" hidden="1" customWidth="1"/>
    <col min="5121" max="5121" width="12.7109375" customWidth="1"/>
    <col min="5122" max="5127" width="3.28515625" customWidth="1"/>
    <col min="5128" max="5128" width="5.28515625" customWidth="1"/>
    <col min="5129" max="5134" width="3.28515625" customWidth="1"/>
    <col min="5135" max="5135" width="5.7109375" customWidth="1"/>
    <col min="5136" max="5141" width="3.28515625" customWidth="1"/>
    <col min="5142" max="5142" width="6.42578125" customWidth="1"/>
    <col min="5143" max="5148" width="3.28515625" customWidth="1"/>
    <col min="5149" max="5149" width="5.28515625" customWidth="1"/>
    <col min="5150" max="5150" width="3.28515625" customWidth="1"/>
    <col min="5372" max="5372" width="3.5703125" customWidth="1"/>
    <col min="5373" max="5373" width="11.5703125" customWidth="1"/>
    <col min="5375" max="5375" width="5" customWidth="1"/>
    <col min="5376" max="5376" width="0" hidden="1" customWidth="1"/>
    <col min="5377" max="5377" width="12.7109375" customWidth="1"/>
    <col min="5378" max="5383" width="3.28515625" customWidth="1"/>
    <col min="5384" max="5384" width="5.28515625" customWidth="1"/>
    <col min="5385" max="5390" width="3.28515625" customWidth="1"/>
    <col min="5391" max="5391" width="5.7109375" customWidth="1"/>
    <col min="5392" max="5397" width="3.28515625" customWidth="1"/>
    <col min="5398" max="5398" width="6.42578125" customWidth="1"/>
    <col min="5399" max="5404" width="3.28515625" customWidth="1"/>
    <col min="5405" max="5405" width="5.28515625" customWidth="1"/>
    <col min="5406" max="5406" width="3.28515625" customWidth="1"/>
    <col min="5628" max="5628" width="3.5703125" customWidth="1"/>
    <col min="5629" max="5629" width="11.5703125" customWidth="1"/>
    <col min="5631" max="5631" width="5" customWidth="1"/>
    <col min="5632" max="5632" width="0" hidden="1" customWidth="1"/>
    <col min="5633" max="5633" width="12.7109375" customWidth="1"/>
    <col min="5634" max="5639" width="3.28515625" customWidth="1"/>
    <col min="5640" max="5640" width="5.28515625" customWidth="1"/>
    <col min="5641" max="5646" width="3.28515625" customWidth="1"/>
    <col min="5647" max="5647" width="5.7109375" customWidth="1"/>
    <col min="5648" max="5653" width="3.28515625" customWidth="1"/>
    <col min="5654" max="5654" width="6.42578125" customWidth="1"/>
    <col min="5655" max="5660" width="3.28515625" customWidth="1"/>
    <col min="5661" max="5661" width="5.28515625" customWidth="1"/>
    <col min="5662" max="5662" width="3.28515625" customWidth="1"/>
    <col min="5884" max="5884" width="3.5703125" customWidth="1"/>
    <col min="5885" max="5885" width="11.5703125" customWidth="1"/>
    <col min="5887" max="5887" width="5" customWidth="1"/>
    <col min="5888" max="5888" width="0" hidden="1" customWidth="1"/>
    <col min="5889" max="5889" width="12.7109375" customWidth="1"/>
    <col min="5890" max="5895" width="3.28515625" customWidth="1"/>
    <col min="5896" max="5896" width="5.28515625" customWidth="1"/>
    <col min="5897" max="5902" width="3.28515625" customWidth="1"/>
    <col min="5903" max="5903" width="5.7109375" customWidth="1"/>
    <col min="5904" max="5909" width="3.28515625" customWidth="1"/>
    <col min="5910" max="5910" width="6.42578125" customWidth="1"/>
    <col min="5911" max="5916" width="3.28515625" customWidth="1"/>
    <col min="5917" max="5917" width="5.28515625" customWidth="1"/>
    <col min="5918" max="5918" width="3.28515625" customWidth="1"/>
    <col min="6140" max="6140" width="3.5703125" customWidth="1"/>
    <col min="6141" max="6141" width="11.5703125" customWidth="1"/>
    <col min="6143" max="6143" width="5" customWidth="1"/>
    <col min="6144" max="6144" width="0" hidden="1" customWidth="1"/>
    <col min="6145" max="6145" width="12.7109375" customWidth="1"/>
    <col min="6146" max="6151" width="3.28515625" customWidth="1"/>
    <col min="6152" max="6152" width="5.28515625" customWidth="1"/>
    <col min="6153" max="6158" width="3.28515625" customWidth="1"/>
    <col min="6159" max="6159" width="5.7109375" customWidth="1"/>
    <col min="6160" max="6165" width="3.28515625" customWidth="1"/>
    <col min="6166" max="6166" width="6.42578125" customWidth="1"/>
    <col min="6167" max="6172" width="3.28515625" customWidth="1"/>
    <col min="6173" max="6173" width="5.28515625" customWidth="1"/>
    <col min="6174" max="6174" width="3.28515625" customWidth="1"/>
    <col min="6396" max="6396" width="3.5703125" customWidth="1"/>
    <col min="6397" max="6397" width="11.5703125" customWidth="1"/>
    <col min="6399" max="6399" width="5" customWidth="1"/>
    <col min="6400" max="6400" width="0" hidden="1" customWidth="1"/>
    <col min="6401" max="6401" width="12.7109375" customWidth="1"/>
    <col min="6402" max="6407" width="3.28515625" customWidth="1"/>
    <col min="6408" max="6408" width="5.28515625" customWidth="1"/>
    <col min="6409" max="6414" width="3.28515625" customWidth="1"/>
    <col min="6415" max="6415" width="5.7109375" customWidth="1"/>
    <col min="6416" max="6421" width="3.28515625" customWidth="1"/>
    <col min="6422" max="6422" width="6.42578125" customWidth="1"/>
    <col min="6423" max="6428" width="3.28515625" customWidth="1"/>
    <col min="6429" max="6429" width="5.28515625" customWidth="1"/>
    <col min="6430" max="6430" width="3.28515625" customWidth="1"/>
    <col min="6652" max="6652" width="3.5703125" customWidth="1"/>
    <col min="6653" max="6653" width="11.5703125" customWidth="1"/>
    <col min="6655" max="6655" width="5" customWidth="1"/>
    <col min="6656" max="6656" width="0" hidden="1" customWidth="1"/>
    <col min="6657" max="6657" width="12.7109375" customWidth="1"/>
    <col min="6658" max="6663" width="3.28515625" customWidth="1"/>
    <col min="6664" max="6664" width="5.28515625" customWidth="1"/>
    <col min="6665" max="6670" width="3.28515625" customWidth="1"/>
    <col min="6671" max="6671" width="5.7109375" customWidth="1"/>
    <col min="6672" max="6677" width="3.28515625" customWidth="1"/>
    <col min="6678" max="6678" width="6.42578125" customWidth="1"/>
    <col min="6679" max="6684" width="3.28515625" customWidth="1"/>
    <col min="6685" max="6685" width="5.28515625" customWidth="1"/>
    <col min="6686" max="6686" width="3.28515625" customWidth="1"/>
    <col min="6908" max="6908" width="3.5703125" customWidth="1"/>
    <col min="6909" max="6909" width="11.5703125" customWidth="1"/>
    <col min="6911" max="6911" width="5" customWidth="1"/>
    <col min="6912" max="6912" width="0" hidden="1" customWidth="1"/>
    <col min="6913" max="6913" width="12.7109375" customWidth="1"/>
    <col min="6914" max="6919" width="3.28515625" customWidth="1"/>
    <col min="6920" max="6920" width="5.28515625" customWidth="1"/>
    <col min="6921" max="6926" width="3.28515625" customWidth="1"/>
    <col min="6927" max="6927" width="5.7109375" customWidth="1"/>
    <col min="6928" max="6933" width="3.28515625" customWidth="1"/>
    <col min="6934" max="6934" width="6.42578125" customWidth="1"/>
    <col min="6935" max="6940" width="3.28515625" customWidth="1"/>
    <col min="6941" max="6941" width="5.28515625" customWidth="1"/>
    <col min="6942" max="6942" width="3.28515625" customWidth="1"/>
    <col min="7164" max="7164" width="3.5703125" customWidth="1"/>
    <col min="7165" max="7165" width="11.5703125" customWidth="1"/>
    <col min="7167" max="7167" width="5" customWidth="1"/>
    <col min="7168" max="7168" width="0" hidden="1" customWidth="1"/>
    <col min="7169" max="7169" width="12.7109375" customWidth="1"/>
    <col min="7170" max="7175" width="3.28515625" customWidth="1"/>
    <col min="7176" max="7176" width="5.28515625" customWidth="1"/>
    <col min="7177" max="7182" width="3.28515625" customWidth="1"/>
    <col min="7183" max="7183" width="5.7109375" customWidth="1"/>
    <col min="7184" max="7189" width="3.28515625" customWidth="1"/>
    <col min="7190" max="7190" width="6.42578125" customWidth="1"/>
    <col min="7191" max="7196" width="3.28515625" customWidth="1"/>
    <col min="7197" max="7197" width="5.28515625" customWidth="1"/>
    <col min="7198" max="7198" width="3.28515625" customWidth="1"/>
    <col min="7420" max="7420" width="3.5703125" customWidth="1"/>
    <col min="7421" max="7421" width="11.5703125" customWidth="1"/>
    <col min="7423" max="7423" width="5" customWidth="1"/>
    <col min="7424" max="7424" width="0" hidden="1" customWidth="1"/>
    <col min="7425" max="7425" width="12.7109375" customWidth="1"/>
    <col min="7426" max="7431" width="3.28515625" customWidth="1"/>
    <col min="7432" max="7432" width="5.28515625" customWidth="1"/>
    <col min="7433" max="7438" width="3.28515625" customWidth="1"/>
    <col min="7439" max="7439" width="5.7109375" customWidth="1"/>
    <col min="7440" max="7445" width="3.28515625" customWidth="1"/>
    <col min="7446" max="7446" width="6.42578125" customWidth="1"/>
    <col min="7447" max="7452" width="3.28515625" customWidth="1"/>
    <col min="7453" max="7453" width="5.28515625" customWidth="1"/>
    <col min="7454" max="7454" width="3.28515625" customWidth="1"/>
    <col min="7676" max="7676" width="3.5703125" customWidth="1"/>
    <col min="7677" max="7677" width="11.5703125" customWidth="1"/>
    <col min="7679" max="7679" width="5" customWidth="1"/>
    <col min="7680" max="7680" width="0" hidden="1" customWidth="1"/>
    <col min="7681" max="7681" width="12.7109375" customWidth="1"/>
    <col min="7682" max="7687" width="3.28515625" customWidth="1"/>
    <col min="7688" max="7688" width="5.28515625" customWidth="1"/>
    <col min="7689" max="7694" width="3.28515625" customWidth="1"/>
    <col min="7695" max="7695" width="5.7109375" customWidth="1"/>
    <col min="7696" max="7701" width="3.28515625" customWidth="1"/>
    <col min="7702" max="7702" width="6.42578125" customWidth="1"/>
    <col min="7703" max="7708" width="3.28515625" customWidth="1"/>
    <col min="7709" max="7709" width="5.28515625" customWidth="1"/>
    <col min="7710" max="7710" width="3.28515625" customWidth="1"/>
    <col min="7932" max="7932" width="3.5703125" customWidth="1"/>
    <col min="7933" max="7933" width="11.5703125" customWidth="1"/>
    <col min="7935" max="7935" width="5" customWidth="1"/>
    <col min="7936" max="7936" width="0" hidden="1" customWidth="1"/>
    <col min="7937" max="7937" width="12.7109375" customWidth="1"/>
    <col min="7938" max="7943" width="3.28515625" customWidth="1"/>
    <col min="7944" max="7944" width="5.28515625" customWidth="1"/>
    <col min="7945" max="7950" width="3.28515625" customWidth="1"/>
    <col min="7951" max="7951" width="5.7109375" customWidth="1"/>
    <col min="7952" max="7957" width="3.28515625" customWidth="1"/>
    <col min="7958" max="7958" width="6.42578125" customWidth="1"/>
    <col min="7959" max="7964" width="3.28515625" customWidth="1"/>
    <col min="7965" max="7965" width="5.28515625" customWidth="1"/>
    <col min="7966" max="7966" width="3.28515625" customWidth="1"/>
    <col min="8188" max="8188" width="3.5703125" customWidth="1"/>
    <col min="8189" max="8189" width="11.5703125" customWidth="1"/>
    <col min="8191" max="8191" width="5" customWidth="1"/>
    <col min="8192" max="8192" width="0" hidden="1" customWidth="1"/>
    <col min="8193" max="8193" width="12.7109375" customWidth="1"/>
    <col min="8194" max="8199" width="3.28515625" customWidth="1"/>
    <col min="8200" max="8200" width="5.28515625" customWidth="1"/>
    <col min="8201" max="8206" width="3.28515625" customWidth="1"/>
    <col min="8207" max="8207" width="5.7109375" customWidth="1"/>
    <col min="8208" max="8213" width="3.28515625" customWidth="1"/>
    <col min="8214" max="8214" width="6.42578125" customWidth="1"/>
    <col min="8215" max="8220" width="3.28515625" customWidth="1"/>
    <col min="8221" max="8221" width="5.28515625" customWidth="1"/>
    <col min="8222" max="8222" width="3.28515625" customWidth="1"/>
    <col min="8444" max="8444" width="3.5703125" customWidth="1"/>
    <col min="8445" max="8445" width="11.5703125" customWidth="1"/>
    <col min="8447" max="8447" width="5" customWidth="1"/>
    <col min="8448" max="8448" width="0" hidden="1" customWidth="1"/>
    <col min="8449" max="8449" width="12.7109375" customWidth="1"/>
    <col min="8450" max="8455" width="3.28515625" customWidth="1"/>
    <col min="8456" max="8456" width="5.28515625" customWidth="1"/>
    <col min="8457" max="8462" width="3.28515625" customWidth="1"/>
    <col min="8463" max="8463" width="5.7109375" customWidth="1"/>
    <col min="8464" max="8469" width="3.28515625" customWidth="1"/>
    <col min="8470" max="8470" width="6.42578125" customWidth="1"/>
    <col min="8471" max="8476" width="3.28515625" customWidth="1"/>
    <col min="8477" max="8477" width="5.28515625" customWidth="1"/>
    <col min="8478" max="8478" width="3.28515625" customWidth="1"/>
    <col min="8700" max="8700" width="3.5703125" customWidth="1"/>
    <col min="8701" max="8701" width="11.5703125" customWidth="1"/>
    <col min="8703" max="8703" width="5" customWidth="1"/>
    <col min="8704" max="8704" width="0" hidden="1" customWidth="1"/>
    <col min="8705" max="8705" width="12.7109375" customWidth="1"/>
    <col min="8706" max="8711" width="3.28515625" customWidth="1"/>
    <col min="8712" max="8712" width="5.28515625" customWidth="1"/>
    <col min="8713" max="8718" width="3.28515625" customWidth="1"/>
    <col min="8719" max="8719" width="5.7109375" customWidth="1"/>
    <col min="8720" max="8725" width="3.28515625" customWidth="1"/>
    <col min="8726" max="8726" width="6.42578125" customWidth="1"/>
    <col min="8727" max="8732" width="3.28515625" customWidth="1"/>
    <col min="8733" max="8733" width="5.28515625" customWidth="1"/>
    <col min="8734" max="8734" width="3.28515625" customWidth="1"/>
    <col min="8956" max="8956" width="3.5703125" customWidth="1"/>
    <col min="8957" max="8957" width="11.5703125" customWidth="1"/>
    <col min="8959" max="8959" width="5" customWidth="1"/>
    <col min="8960" max="8960" width="0" hidden="1" customWidth="1"/>
    <col min="8961" max="8961" width="12.7109375" customWidth="1"/>
    <col min="8962" max="8967" width="3.28515625" customWidth="1"/>
    <col min="8968" max="8968" width="5.28515625" customWidth="1"/>
    <col min="8969" max="8974" width="3.28515625" customWidth="1"/>
    <col min="8975" max="8975" width="5.7109375" customWidth="1"/>
    <col min="8976" max="8981" width="3.28515625" customWidth="1"/>
    <col min="8982" max="8982" width="6.42578125" customWidth="1"/>
    <col min="8983" max="8988" width="3.28515625" customWidth="1"/>
    <col min="8989" max="8989" width="5.28515625" customWidth="1"/>
    <col min="8990" max="8990" width="3.28515625" customWidth="1"/>
    <col min="9212" max="9212" width="3.5703125" customWidth="1"/>
    <col min="9213" max="9213" width="11.5703125" customWidth="1"/>
    <col min="9215" max="9215" width="5" customWidth="1"/>
    <col min="9216" max="9216" width="0" hidden="1" customWidth="1"/>
    <col min="9217" max="9217" width="12.7109375" customWidth="1"/>
    <col min="9218" max="9223" width="3.28515625" customWidth="1"/>
    <col min="9224" max="9224" width="5.28515625" customWidth="1"/>
    <col min="9225" max="9230" width="3.28515625" customWidth="1"/>
    <col min="9231" max="9231" width="5.7109375" customWidth="1"/>
    <col min="9232" max="9237" width="3.28515625" customWidth="1"/>
    <col min="9238" max="9238" width="6.42578125" customWidth="1"/>
    <col min="9239" max="9244" width="3.28515625" customWidth="1"/>
    <col min="9245" max="9245" width="5.28515625" customWidth="1"/>
    <col min="9246" max="9246" width="3.28515625" customWidth="1"/>
    <col min="9468" max="9468" width="3.5703125" customWidth="1"/>
    <col min="9469" max="9469" width="11.5703125" customWidth="1"/>
    <col min="9471" max="9471" width="5" customWidth="1"/>
    <col min="9472" max="9472" width="0" hidden="1" customWidth="1"/>
    <col min="9473" max="9473" width="12.7109375" customWidth="1"/>
    <col min="9474" max="9479" width="3.28515625" customWidth="1"/>
    <col min="9480" max="9480" width="5.28515625" customWidth="1"/>
    <col min="9481" max="9486" width="3.28515625" customWidth="1"/>
    <col min="9487" max="9487" width="5.7109375" customWidth="1"/>
    <col min="9488" max="9493" width="3.28515625" customWidth="1"/>
    <col min="9494" max="9494" width="6.42578125" customWidth="1"/>
    <col min="9495" max="9500" width="3.28515625" customWidth="1"/>
    <col min="9501" max="9501" width="5.28515625" customWidth="1"/>
    <col min="9502" max="9502" width="3.28515625" customWidth="1"/>
    <col min="9724" max="9724" width="3.5703125" customWidth="1"/>
    <col min="9725" max="9725" width="11.5703125" customWidth="1"/>
    <col min="9727" max="9727" width="5" customWidth="1"/>
    <col min="9728" max="9728" width="0" hidden="1" customWidth="1"/>
    <col min="9729" max="9729" width="12.7109375" customWidth="1"/>
    <col min="9730" max="9735" width="3.28515625" customWidth="1"/>
    <col min="9736" max="9736" width="5.28515625" customWidth="1"/>
    <col min="9737" max="9742" width="3.28515625" customWidth="1"/>
    <col min="9743" max="9743" width="5.7109375" customWidth="1"/>
    <col min="9744" max="9749" width="3.28515625" customWidth="1"/>
    <col min="9750" max="9750" width="6.42578125" customWidth="1"/>
    <col min="9751" max="9756" width="3.28515625" customWidth="1"/>
    <col min="9757" max="9757" width="5.28515625" customWidth="1"/>
    <col min="9758" max="9758" width="3.28515625" customWidth="1"/>
    <col min="9980" max="9980" width="3.5703125" customWidth="1"/>
    <col min="9981" max="9981" width="11.5703125" customWidth="1"/>
    <col min="9983" max="9983" width="5" customWidth="1"/>
    <col min="9984" max="9984" width="0" hidden="1" customWidth="1"/>
    <col min="9985" max="9985" width="12.7109375" customWidth="1"/>
    <col min="9986" max="9991" width="3.28515625" customWidth="1"/>
    <col min="9992" max="9992" width="5.28515625" customWidth="1"/>
    <col min="9993" max="9998" width="3.28515625" customWidth="1"/>
    <col min="9999" max="9999" width="5.7109375" customWidth="1"/>
    <col min="10000" max="10005" width="3.28515625" customWidth="1"/>
    <col min="10006" max="10006" width="6.42578125" customWidth="1"/>
    <col min="10007" max="10012" width="3.28515625" customWidth="1"/>
    <col min="10013" max="10013" width="5.28515625" customWidth="1"/>
    <col min="10014" max="10014" width="3.28515625" customWidth="1"/>
    <col min="10236" max="10236" width="3.5703125" customWidth="1"/>
    <col min="10237" max="10237" width="11.5703125" customWidth="1"/>
    <col min="10239" max="10239" width="5" customWidth="1"/>
    <col min="10240" max="10240" width="0" hidden="1" customWidth="1"/>
    <col min="10241" max="10241" width="12.7109375" customWidth="1"/>
    <col min="10242" max="10247" width="3.28515625" customWidth="1"/>
    <col min="10248" max="10248" width="5.28515625" customWidth="1"/>
    <col min="10249" max="10254" width="3.28515625" customWidth="1"/>
    <col min="10255" max="10255" width="5.7109375" customWidth="1"/>
    <col min="10256" max="10261" width="3.28515625" customWidth="1"/>
    <col min="10262" max="10262" width="6.42578125" customWidth="1"/>
    <col min="10263" max="10268" width="3.28515625" customWidth="1"/>
    <col min="10269" max="10269" width="5.28515625" customWidth="1"/>
    <col min="10270" max="10270" width="3.28515625" customWidth="1"/>
    <col min="10492" max="10492" width="3.5703125" customWidth="1"/>
    <col min="10493" max="10493" width="11.5703125" customWidth="1"/>
    <col min="10495" max="10495" width="5" customWidth="1"/>
    <col min="10496" max="10496" width="0" hidden="1" customWidth="1"/>
    <col min="10497" max="10497" width="12.7109375" customWidth="1"/>
    <col min="10498" max="10503" width="3.28515625" customWidth="1"/>
    <col min="10504" max="10504" width="5.28515625" customWidth="1"/>
    <col min="10505" max="10510" width="3.28515625" customWidth="1"/>
    <col min="10511" max="10511" width="5.7109375" customWidth="1"/>
    <col min="10512" max="10517" width="3.28515625" customWidth="1"/>
    <col min="10518" max="10518" width="6.42578125" customWidth="1"/>
    <col min="10519" max="10524" width="3.28515625" customWidth="1"/>
    <col min="10525" max="10525" width="5.28515625" customWidth="1"/>
    <col min="10526" max="10526" width="3.28515625" customWidth="1"/>
    <col min="10748" max="10748" width="3.5703125" customWidth="1"/>
    <col min="10749" max="10749" width="11.5703125" customWidth="1"/>
    <col min="10751" max="10751" width="5" customWidth="1"/>
    <col min="10752" max="10752" width="0" hidden="1" customWidth="1"/>
    <col min="10753" max="10753" width="12.7109375" customWidth="1"/>
    <col min="10754" max="10759" width="3.28515625" customWidth="1"/>
    <col min="10760" max="10760" width="5.28515625" customWidth="1"/>
    <col min="10761" max="10766" width="3.28515625" customWidth="1"/>
    <col min="10767" max="10767" width="5.7109375" customWidth="1"/>
    <col min="10768" max="10773" width="3.28515625" customWidth="1"/>
    <col min="10774" max="10774" width="6.42578125" customWidth="1"/>
    <col min="10775" max="10780" width="3.28515625" customWidth="1"/>
    <col min="10781" max="10781" width="5.28515625" customWidth="1"/>
    <col min="10782" max="10782" width="3.28515625" customWidth="1"/>
    <col min="11004" max="11004" width="3.5703125" customWidth="1"/>
    <col min="11005" max="11005" width="11.5703125" customWidth="1"/>
    <col min="11007" max="11007" width="5" customWidth="1"/>
    <col min="11008" max="11008" width="0" hidden="1" customWidth="1"/>
    <col min="11009" max="11009" width="12.7109375" customWidth="1"/>
    <col min="11010" max="11015" width="3.28515625" customWidth="1"/>
    <col min="11016" max="11016" width="5.28515625" customWidth="1"/>
    <col min="11017" max="11022" width="3.28515625" customWidth="1"/>
    <col min="11023" max="11023" width="5.7109375" customWidth="1"/>
    <col min="11024" max="11029" width="3.28515625" customWidth="1"/>
    <col min="11030" max="11030" width="6.42578125" customWidth="1"/>
    <col min="11031" max="11036" width="3.28515625" customWidth="1"/>
    <col min="11037" max="11037" width="5.28515625" customWidth="1"/>
    <col min="11038" max="11038" width="3.28515625" customWidth="1"/>
    <col min="11260" max="11260" width="3.5703125" customWidth="1"/>
    <col min="11261" max="11261" width="11.5703125" customWidth="1"/>
    <col min="11263" max="11263" width="5" customWidth="1"/>
    <col min="11264" max="11264" width="0" hidden="1" customWidth="1"/>
    <col min="11265" max="11265" width="12.7109375" customWidth="1"/>
    <col min="11266" max="11271" width="3.28515625" customWidth="1"/>
    <col min="11272" max="11272" width="5.28515625" customWidth="1"/>
    <col min="11273" max="11278" width="3.28515625" customWidth="1"/>
    <col min="11279" max="11279" width="5.7109375" customWidth="1"/>
    <col min="11280" max="11285" width="3.28515625" customWidth="1"/>
    <col min="11286" max="11286" width="6.42578125" customWidth="1"/>
    <col min="11287" max="11292" width="3.28515625" customWidth="1"/>
    <col min="11293" max="11293" width="5.28515625" customWidth="1"/>
    <col min="11294" max="11294" width="3.28515625" customWidth="1"/>
    <col min="11516" max="11516" width="3.5703125" customWidth="1"/>
    <col min="11517" max="11517" width="11.5703125" customWidth="1"/>
    <col min="11519" max="11519" width="5" customWidth="1"/>
    <col min="11520" max="11520" width="0" hidden="1" customWidth="1"/>
    <col min="11521" max="11521" width="12.7109375" customWidth="1"/>
    <col min="11522" max="11527" width="3.28515625" customWidth="1"/>
    <col min="11528" max="11528" width="5.28515625" customWidth="1"/>
    <col min="11529" max="11534" width="3.28515625" customWidth="1"/>
    <col min="11535" max="11535" width="5.7109375" customWidth="1"/>
    <col min="11536" max="11541" width="3.28515625" customWidth="1"/>
    <col min="11542" max="11542" width="6.42578125" customWidth="1"/>
    <col min="11543" max="11548" width="3.28515625" customWidth="1"/>
    <col min="11549" max="11549" width="5.28515625" customWidth="1"/>
    <col min="11550" max="11550" width="3.28515625" customWidth="1"/>
    <col min="11772" max="11772" width="3.5703125" customWidth="1"/>
    <col min="11773" max="11773" width="11.5703125" customWidth="1"/>
    <col min="11775" max="11775" width="5" customWidth="1"/>
    <col min="11776" max="11776" width="0" hidden="1" customWidth="1"/>
    <col min="11777" max="11777" width="12.7109375" customWidth="1"/>
    <col min="11778" max="11783" width="3.28515625" customWidth="1"/>
    <col min="11784" max="11784" width="5.28515625" customWidth="1"/>
    <col min="11785" max="11790" width="3.28515625" customWidth="1"/>
    <col min="11791" max="11791" width="5.7109375" customWidth="1"/>
    <col min="11792" max="11797" width="3.28515625" customWidth="1"/>
    <col min="11798" max="11798" width="6.42578125" customWidth="1"/>
    <col min="11799" max="11804" width="3.28515625" customWidth="1"/>
    <col min="11805" max="11805" width="5.28515625" customWidth="1"/>
    <col min="11806" max="11806" width="3.28515625" customWidth="1"/>
    <col min="12028" max="12028" width="3.5703125" customWidth="1"/>
    <col min="12029" max="12029" width="11.5703125" customWidth="1"/>
    <col min="12031" max="12031" width="5" customWidth="1"/>
    <col min="12032" max="12032" width="0" hidden="1" customWidth="1"/>
    <col min="12033" max="12033" width="12.7109375" customWidth="1"/>
    <col min="12034" max="12039" width="3.28515625" customWidth="1"/>
    <col min="12040" max="12040" width="5.28515625" customWidth="1"/>
    <col min="12041" max="12046" width="3.28515625" customWidth="1"/>
    <col min="12047" max="12047" width="5.7109375" customWidth="1"/>
    <col min="12048" max="12053" width="3.28515625" customWidth="1"/>
    <col min="12054" max="12054" width="6.42578125" customWidth="1"/>
    <col min="12055" max="12060" width="3.28515625" customWidth="1"/>
    <col min="12061" max="12061" width="5.28515625" customWidth="1"/>
    <col min="12062" max="12062" width="3.28515625" customWidth="1"/>
    <col min="12284" max="12284" width="3.5703125" customWidth="1"/>
    <col min="12285" max="12285" width="11.5703125" customWidth="1"/>
    <col min="12287" max="12287" width="5" customWidth="1"/>
    <col min="12288" max="12288" width="0" hidden="1" customWidth="1"/>
    <col min="12289" max="12289" width="12.7109375" customWidth="1"/>
    <col min="12290" max="12295" width="3.28515625" customWidth="1"/>
    <col min="12296" max="12296" width="5.28515625" customWidth="1"/>
    <col min="12297" max="12302" width="3.28515625" customWidth="1"/>
    <col min="12303" max="12303" width="5.7109375" customWidth="1"/>
    <col min="12304" max="12309" width="3.28515625" customWidth="1"/>
    <col min="12310" max="12310" width="6.42578125" customWidth="1"/>
    <col min="12311" max="12316" width="3.28515625" customWidth="1"/>
    <col min="12317" max="12317" width="5.28515625" customWidth="1"/>
    <col min="12318" max="12318" width="3.28515625" customWidth="1"/>
    <col min="12540" max="12540" width="3.5703125" customWidth="1"/>
    <col min="12541" max="12541" width="11.5703125" customWidth="1"/>
    <col min="12543" max="12543" width="5" customWidth="1"/>
    <col min="12544" max="12544" width="0" hidden="1" customWidth="1"/>
    <col min="12545" max="12545" width="12.7109375" customWidth="1"/>
    <col min="12546" max="12551" width="3.28515625" customWidth="1"/>
    <col min="12552" max="12552" width="5.28515625" customWidth="1"/>
    <col min="12553" max="12558" width="3.28515625" customWidth="1"/>
    <col min="12559" max="12559" width="5.7109375" customWidth="1"/>
    <col min="12560" max="12565" width="3.28515625" customWidth="1"/>
    <col min="12566" max="12566" width="6.42578125" customWidth="1"/>
    <col min="12567" max="12572" width="3.28515625" customWidth="1"/>
    <col min="12573" max="12573" width="5.28515625" customWidth="1"/>
    <col min="12574" max="12574" width="3.28515625" customWidth="1"/>
    <col min="12796" max="12796" width="3.5703125" customWidth="1"/>
    <col min="12797" max="12797" width="11.5703125" customWidth="1"/>
    <col min="12799" max="12799" width="5" customWidth="1"/>
    <col min="12800" max="12800" width="0" hidden="1" customWidth="1"/>
    <col min="12801" max="12801" width="12.7109375" customWidth="1"/>
    <col min="12802" max="12807" width="3.28515625" customWidth="1"/>
    <col min="12808" max="12808" width="5.28515625" customWidth="1"/>
    <col min="12809" max="12814" width="3.28515625" customWidth="1"/>
    <col min="12815" max="12815" width="5.7109375" customWidth="1"/>
    <col min="12816" max="12821" width="3.28515625" customWidth="1"/>
    <col min="12822" max="12822" width="6.42578125" customWidth="1"/>
    <col min="12823" max="12828" width="3.28515625" customWidth="1"/>
    <col min="12829" max="12829" width="5.28515625" customWidth="1"/>
    <col min="12830" max="12830" width="3.28515625" customWidth="1"/>
    <col min="13052" max="13052" width="3.5703125" customWidth="1"/>
    <col min="13053" max="13053" width="11.5703125" customWidth="1"/>
    <col min="13055" max="13055" width="5" customWidth="1"/>
    <col min="13056" max="13056" width="0" hidden="1" customWidth="1"/>
    <col min="13057" max="13057" width="12.7109375" customWidth="1"/>
    <col min="13058" max="13063" width="3.28515625" customWidth="1"/>
    <col min="13064" max="13064" width="5.28515625" customWidth="1"/>
    <col min="13065" max="13070" width="3.28515625" customWidth="1"/>
    <col min="13071" max="13071" width="5.7109375" customWidth="1"/>
    <col min="13072" max="13077" width="3.28515625" customWidth="1"/>
    <col min="13078" max="13078" width="6.42578125" customWidth="1"/>
    <col min="13079" max="13084" width="3.28515625" customWidth="1"/>
    <col min="13085" max="13085" width="5.28515625" customWidth="1"/>
    <col min="13086" max="13086" width="3.28515625" customWidth="1"/>
    <col min="13308" max="13308" width="3.5703125" customWidth="1"/>
    <col min="13309" max="13309" width="11.5703125" customWidth="1"/>
    <col min="13311" max="13311" width="5" customWidth="1"/>
    <col min="13312" max="13312" width="0" hidden="1" customWidth="1"/>
    <col min="13313" max="13313" width="12.7109375" customWidth="1"/>
    <col min="13314" max="13319" width="3.28515625" customWidth="1"/>
    <col min="13320" max="13320" width="5.28515625" customWidth="1"/>
    <col min="13321" max="13326" width="3.28515625" customWidth="1"/>
    <col min="13327" max="13327" width="5.7109375" customWidth="1"/>
    <col min="13328" max="13333" width="3.28515625" customWidth="1"/>
    <col min="13334" max="13334" width="6.42578125" customWidth="1"/>
    <col min="13335" max="13340" width="3.28515625" customWidth="1"/>
    <col min="13341" max="13341" width="5.28515625" customWidth="1"/>
    <col min="13342" max="13342" width="3.28515625" customWidth="1"/>
    <col min="13564" max="13564" width="3.5703125" customWidth="1"/>
    <col min="13565" max="13565" width="11.5703125" customWidth="1"/>
    <col min="13567" max="13567" width="5" customWidth="1"/>
    <col min="13568" max="13568" width="0" hidden="1" customWidth="1"/>
    <col min="13569" max="13569" width="12.7109375" customWidth="1"/>
    <col min="13570" max="13575" width="3.28515625" customWidth="1"/>
    <col min="13576" max="13576" width="5.28515625" customWidth="1"/>
    <col min="13577" max="13582" width="3.28515625" customWidth="1"/>
    <col min="13583" max="13583" width="5.7109375" customWidth="1"/>
    <col min="13584" max="13589" width="3.28515625" customWidth="1"/>
    <col min="13590" max="13590" width="6.42578125" customWidth="1"/>
    <col min="13591" max="13596" width="3.28515625" customWidth="1"/>
    <col min="13597" max="13597" width="5.28515625" customWidth="1"/>
    <col min="13598" max="13598" width="3.28515625" customWidth="1"/>
    <col min="13820" max="13820" width="3.5703125" customWidth="1"/>
    <col min="13821" max="13821" width="11.5703125" customWidth="1"/>
    <col min="13823" max="13823" width="5" customWidth="1"/>
    <col min="13824" max="13824" width="0" hidden="1" customWidth="1"/>
    <col min="13825" max="13825" width="12.7109375" customWidth="1"/>
    <col min="13826" max="13831" width="3.28515625" customWidth="1"/>
    <col min="13832" max="13832" width="5.28515625" customWidth="1"/>
    <col min="13833" max="13838" width="3.28515625" customWidth="1"/>
    <col min="13839" max="13839" width="5.7109375" customWidth="1"/>
    <col min="13840" max="13845" width="3.28515625" customWidth="1"/>
    <col min="13846" max="13846" width="6.42578125" customWidth="1"/>
    <col min="13847" max="13852" width="3.28515625" customWidth="1"/>
    <col min="13853" max="13853" width="5.28515625" customWidth="1"/>
    <col min="13854" max="13854" width="3.28515625" customWidth="1"/>
    <col min="14076" max="14076" width="3.5703125" customWidth="1"/>
    <col min="14077" max="14077" width="11.5703125" customWidth="1"/>
    <col min="14079" max="14079" width="5" customWidth="1"/>
    <col min="14080" max="14080" width="0" hidden="1" customWidth="1"/>
    <col min="14081" max="14081" width="12.7109375" customWidth="1"/>
    <col min="14082" max="14087" width="3.28515625" customWidth="1"/>
    <col min="14088" max="14088" width="5.28515625" customWidth="1"/>
    <col min="14089" max="14094" width="3.28515625" customWidth="1"/>
    <col min="14095" max="14095" width="5.7109375" customWidth="1"/>
    <col min="14096" max="14101" width="3.28515625" customWidth="1"/>
    <col min="14102" max="14102" width="6.42578125" customWidth="1"/>
    <col min="14103" max="14108" width="3.28515625" customWidth="1"/>
    <col min="14109" max="14109" width="5.28515625" customWidth="1"/>
    <col min="14110" max="14110" width="3.28515625" customWidth="1"/>
    <col min="14332" max="14332" width="3.5703125" customWidth="1"/>
    <col min="14333" max="14333" width="11.5703125" customWidth="1"/>
    <col min="14335" max="14335" width="5" customWidth="1"/>
    <col min="14336" max="14336" width="0" hidden="1" customWidth="1"/>
    <col min="14337" max="14337" width="12.7109375" customWidth="1"/>
    <col min="14338" max="14343" width="3.28515625" customWidth="1"/>
    <col min="14344" max="14344" width="5.28515625" customWidth="1"/>
    <col min="14345" max="14350" width="3.28515625" customWidth="1"/>
    <col min="14351" max="14351" width="5.7109375" customWidth="1"/>
    <col min="14352" max="14357" width="3.28515625" customWidth="1"/>
    <col min="14358" max="14358" width="6.42578125" customWidth="1"/>
    <col min="14359" max="14364" width="3.28515625" customWidth="1"/>
    <col min="14365" max="14365" width="5.28515625" customWidth="1"/>
    <col min="14366" max="14366" width="3.28515625" customWidth="1"/>
    <col min="14588" max="14588" width="3.5703125" customWidth="1"/>
    <col min="14589" max="14589" width="11.5703125" customWidth="1"/>
    <col min="14591" max="14591" width="5" customWidth="1"/>
    <col min="14592" max="14592" width="0" hidden="1" customWidth="1"/>
    <col min="14593" max="14593" width="12.7109375" customWidth="1"/>
    <col min="14594" max="14599" width="3.28515625" customWidth="1"/>
    <col min="14600" max="14600" width="5.28515625" customWidth="1"/>
    <col min="14601" max="14606" width="3.28515625" customWidth="1"/>
    <col min="14607" max="14607" width="5.7109375" customWidth="1"/>
    <col min="14608" max="14613" width="3.28515625" customWidth="1"/>
    <col min="14614" max="14614" width="6.42578125" customWidth="1"/>
    <col min="14615" max="14620" width="3.28515625" customWidth="1"/>
    <col min="14621" max="14621" width="5.28515625" customWidth="1"/>
    <col min="14622" max="14622" width="3.28515625" customWidth="1"/>
    <col min="14844" max="14844" width="3.5703125" customWidth="1"/>
    <col min="14845" max="14845" width="11.5703125" customWidth="1"/>
    <col min="14847" max="14847" width="5" customWidth="1"/>
    <col min="14848" max="14848" width="0" hidden="1" customWidth="1"/>
    <col min="14849" max="14849" width="12.7109375" customWidth="1"/>
    <col min="14850" max="14855" width="3.28515625" customWidth="1"/>
    <col min="14856" max="14856" width="5.28515625" customWidth="1"/>
    <col min="14857" max="14862" width="3.28515625" customWidth="1"/>
    <col min="14863" max="14863" width="5.7109375" customWidth="1"/>
    <col min="14864" max="14869" width="3.28515625" customWidth="1"/>
    <col min="14870" max="14870" width="6.42578125" customWidth="1"/>
    <col min="14871" max="14876" width="3.28515625" customWidth="1"/>
    <col min="14877" max="14877" width="5.28515625" customWidth="1"/>
    <col min="14878" max="14878" width="3.28515625" customWidth="1"/>
    <col min="15100" max="15100" width="3.5703125" customWidth="1"/>
    <col min="15101" max="15101" width="11.5703125" customWidth="1"/>
    <col min="15103" max="15103" width="5" customWidth="1"/>
    <col min="15104" max="15104" width="0" hidden="1" customWidth="1"/>
    <col min="15105" max="15105" width="12.7109375" customWidth="1"/>
    <col min="15106" max="15111" width="3.28515625" customWidth="1"/>
    <col min="15112" max="15112" width="5.28515625" customWidth="1"/>
    <col min="15113" max="15118" width="3.28515625" customWidth="1"/>
    <col min="15119" max="15119" width="5.7109375" customWidth="1"/>
    <col min="15120" max="15125" width="3.28515625" customWidth="1"/>
    <col min="15126" max="15126" width="6.42578125" customWidth="1"/>
    <col min="15127" max="15132" width="3.28515625" customWidth="1"/>
    <col min="15133" max="15133" width="5.28515625" customWidth="1"/>
    <col min="15134" max="15134" width="3.28515625" customWidth="1"/>
    <col min="15356" max="15356" width="3.5703125" customWidth="1"/>
    <col min="15357" max="15357" width="11.5703125" customWidth="1"/>
    <col min="15359" max="15359" width="5" customWidth="1"/>
    <col min="15360" max="15360" width="0" hidden="1" customWidth="1"/>
    <col min="15361" max="15361" width="12.7109375" customWidth="1"/>
    <col min="15362" max="15367" width="3.28515625" customWidth="1"/>
    <col min="15368" max="15368" width="5.28515625" customWidth="1"/>
    <col min="15369" max="15374" width="3.28515625" customWidth="1"/>
    <col min="15375" max="15375" width="5.7109375" customWidth="1"/>
    <col min="15376" max="15381" width="3.28515625" customWidth="1"/>
    <col min="15382" max="15382" width="6.42578125" customWidth="1"/>
    <col min="15383" max="15388" width="3.28515625" customWidth="1"/>
    <col min="15389" max="15389" width="5.28515625" customWidth="1"/>
    <col min="15390" max="15390" width="3.28515625" customWidth="1"/>
    <col min="15612" max="15612" width="3.5703125" customWidth="1"/>
    <col min="15613" max="15613" width="11.5703125" customWidth="1"/>
    <col min="15615" max="15615" width="5" customWidth="1"/>
    <col min="15616" max="15616" width="0" hidden="1" customWidth="1"/>
    <col min="15617" max="15617" width="12.7109375" customWidth="1"/>
    <col min="15618" max="15623" width="3.28515625" customWidth="1"/>
    <col min="15624" max="15624" width="5.28515625" customWidth="1"/>
    <col min="15625" max="15630" width="3.28515625" customWidth="1"/>
    <col min="15631" max="15631" width="5.7109375" customWidth="1"/>
    <col min="15632" max="15637" width="3.28515625" customWidth="1"/>
    <col min="15638" max="15638" width="6.42578125" customWidth="1"/>
    <col min="15639" max="15644" width="3.28515625" customWidth="1"/>
    <col min="15645" max="15645" width="5.28515625" customWidth="1"/>
    <col min="15646" max="15646" width="3.28515625" customWidth="1"/>
    <col min="15868" max="15868" width="3.5703125" customWidth="1"/>
    <col min="15869" max="15869" width="11.5703125" customWidth="1"/>
    <col min="15871" max="15871" width="5" customWidth="1"/>
    <col min="15872" max="15872" width="0" hidden="1" customWidth="1"/>
    <col min="15873" max="15873" width="12.7109375" customWidth="1"/>
    <col min="15874" max="15879" width="3.28515625" customWidth="1"/>
    <col min="15880" max="15880" width="5.28515625" customWidth="1"/>
    <col min="15881" max="15886" width="3.28515625" customWidth="1"/>
    <col min="15887" max="15887" width="5.7109375" customWidth="1"/>
    <col min="15888" max="15893" width="3.28515625" customWidth="1"/>
    <col min="15894" max="15894" width="6.42578125" customWidth="1"/>
    <col min="15895" max="15900" width="3.28515625" customWidth="1"/>
    <col min="15901" max="15901" width="5.28515625" customWidth="1"/>
    <col min="15902" max="15902" width="3.28515625" customWidth="1"/>
    <col min="16124" max="16124" width="3.5703125" customWidth="1"/>
    <col min="16125" max="16125" width="11.5703125" customWidth="1"/>
    <col min="16127" max="16127" width="5" customWidth="1"/>
    <col min="16128" max="16128" width="0" hidden="1" customWidth="1"/>
    <col min="16129" max="16129" width="12.7109375" customWidth="1"/>
    <col min="16130" max="16135" width="3.28515625" customWidth="1"/>
    <col min="16136" max="16136" width="5.28515625" customWidth="1"/>
    <col min="16137" max="16142" width="3.28515625" customWidth="1"/>
    <col min="16143" max="16143" width="5.7109375" customWidth="1"/>
    <col min="16144" max="16149" width="3.28515625" customWidth="1"/>
    <col min="16150" max="16150" width="6.42578125" customWidth="1"/>
    <col min="16151" max="16156" width="3.28515625" customWidth="1"/>
    <col min="16157" max="16157" width="5.28515625" customWidth="1"/>
    <col min="16158" max="16158" width="3.28515625" customWidth="1"/>
  </cols>
  <sheetData>
    <row r="1" spans="1:32" ht="23.25">
      <c r="A1" s="55"/>
      <c r="D1" s="56"/>
      <c r="E1" s="56"/>
      <c r="G1" s="2"/>
      <c r="H1" s="2"/>
      <c r="I1" s="1" t="s">
        <v>170</v>
      </c>
      <c r="J1" s="2"/>
    </row>
    <row r="2" spans="1:32">
      <c r="A2" s="55"/>
      <c r="D2" s="56"/>
      <c r="E2" s="56"/>
      <c r="M2" s="3" t="s">
        <v>152</v>
      </c>
      <c r="Q2" s="4"/>
    </row>
    <row r="3" spans="1:32">
      <c r="A3" s="55"/>
      <c r="D3" s="56"/>
      <c r="E3" s="56"/>
      <c r="G3" s="5"/>
      <c r="H3" s="4"/>
      <c r="I3" s="4"/>
      <c r="M3" s="6"/>
      <c r="N3" s="6"/>
      <c r="O3" s="6"/>
    </row>
    <row r="4" spans="1:32">
      <c r="A4" s="55"/>
      <c r="F4" s="56"/>
    </row>
    <row r="5" spans="1:32">
      <c r="A5" s="7"/>
      <c r="B5" s="7" t="s">
        <v>1</v>
      </c>
      <c r="C5" s="7" t="s">
        <v>156</v>
      </c>
      <c r="D5" s="7"/>
      <c r="E5" s="7"/>
      <c r="F5" s="8"/>
      <c r="G5" s="9" t="s">
        <v>157</v>
      </c>
      <c r="H5" s="57"/>
      <c r="I5" s="57"/>
      <c r="J5" s="57"/>
      <c r="K5" s="57"/>
      <c r="L5" s="11"/>
      <c r="M5" s="12" t="s">
        <v>3</v>
      </c>
      <c r="N5" s="13"/>
      <c r="O5" s="13"/>
      <c r="P5" s="13"/>
      <c r="Q5" s="14"/>
      <c r="R5" s="7"/>
      <c r="S5" s="12" t="s">
        <v>158</v>
      </c>
      <c r="T5" s="15"/>
      <c r="U5" s="15"/>
      <c r="V5" s="15"/>
      <c r="W5" s="16"/>
      <c r="X5" s="17"/>
      <c r="Y5" s="12" t="s">
        <v>159</v>
      </c>
      <c r="Z5" s="18"/>
      <c r="AA5" s="18"/>
      <c r="AB5" s="18"/>
      <c r="AC5" s="19"/>
      <c r="AD5" s="7"/>
      <c r="AE5" s="20"/>
      <c r="AF5" s="20" t="s">
        <v>6</v>
      </c>
    </row>
    <row r="6" spans="1:32">
      <c r="A6" s="7"/>
      <c r="B6" s="7" t="s">
        <v>7</v>
      </c>
      <c r="C6" s="7" t="s">
        <v>8</v>
      </c>
      <c r="D6" s="22" t="s">
        <v>9</v>
      </c>
      <c r="E6" s="22"/>
      <c r="F6" s="8" t="s">
        <v>10</v>
      </c>
      <c r="G6" s="7" t="s">
        <v>11</v>
      </c>
      <c r="H6" s="23">
        <v>1.6</v>
      </c>
      <c r="I6" s="7"/>
      <c r="J6" s="7"/>
      <c r="K6" s="7"/>
      <c r="L6" s="24" t="s">
        <v>12</v>
      </c>
      <c r="M6" s="25" t="s">
        <v>11</v>
      </c>
      <c r="N6" s="23">
        <v>1.1000000000000001</v>
      </c>
      <c r="O6" s="25"/>
      <c r="P6" s="25"/>
      <c r="Q6" s="25"/>
      <c r="R6" s="22" t="s">
        <v>12</v>
      </c>
      <c r="S6" s="25" t="s">
        <v>11</v>
      </c>
      <c r="T6" s="23">
        <v>1.7</v>
      </c>
      <c r="U6" s="25"/>
      <c r="V6" s="25"/>
      <c r="W6" s="25"/>
      <c r="X6" s="22" t="s">
        <v>12</v>
      </c>
      <c r="Y6" s="25" t="s">
        <v>11</v>
      </c>
      <c r="Z6" s="23" t="s">
        <v>160</v>
      </c>
      <c r="AA6" s="25"/>
      <c r="AB6" s="25"/>
      <c r="AC6" s="25"/>
      <c r="AD6" s="22" t="s">
        <v>12</v>
      </c>
      <c r="AE6" s="26"/>
      <c r="AF6" s="26" t="s">
        <v>13</v>
      </c>
    </row>
    <row r="7" spans="1:32">
      <c r="A7" s="7"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60"/>
      <c r="AF7" s="60"/>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62"/>
      <c r="AF8" s="62"/>
    </row>
    <row r="9" spans="1:32">
      <c r="A9" s="32">
        <v>1</v>
      </c>
      <c r="B9" s="35" t="s">
        <v>162</v>
      </c>
      <c r="C9" s="35" t="s">
        <v>34</v>
      </c>
      <c r="D9" s="36">
        <v>2006</v>
      </c>
      <c r="E9" s="35" t="s">
        <v>99</v>
      </c>
      <c r="F9" s="61" t="s">
        <v>99</v>
      </c>
      <c r="G9" s="38">
        <v>5.2</v>
      </c>
      <c r="H9" s="38">
        <v>4.9000000000000004</v>
      </c>
      <c r="I9" s="38">
        <v>4.7</v>
      </c>
      <c r="J9" s="38">
        <v>4.4000000000000004</v>
      </c>
      <c r="K9" s="38">
        <v>5.2</v>
      </c>
      <c r="L9" s="50">
        <v>7.8933333333333344</v>
      </c>
      <c r="M9" s="38">
        <v>5.7</v>
      </c>
      <c r="N9" s="38">
        <v>5.2</v>
      </c>
      <c r="O9" s="38">
        <v>5.7</v>
      </c>
      <c r="P9" s="38">
        <v>5.6</v>
      </c>
      <c r="Q9" s="38">
        <v>5.8</v>
      </c>
      <c r="R9" s="50">
        <v>6.2333333333333343</v>
      </c>
      <c r="S9" s="38">
        <v>4.7</v>
      </c>
      <c r="T9" s="38">
        <v>4.0999999999999996</v>
      </c>
      <c r="U9" s="38">
        <v>4.5</v>
      </c>
      <c r="V9" s="38">
        <v>4.5</v>
      </c>
      <c r="W9" s="38">
        <v>4.5999999999999996</v>
      </c>
      <c r="X9" s="50">
        <v>7.7066666666666661</v>
      </c>
      <c r="Y9" s="38">
        <v>5.8</v>
      </c>
      <c r="Z9" s="38">
        <v>5.0999999999999996</v>
      </c>
      <c r="AA9" s="38">
        <v>5.2</v>
      </c>
      <c r="AB9" s="38">
        <v>5.8</v>
      </c>
      <c r="AC9" s="38">
        <v>5.3</v>
      </c>
      <c r="AD9" s="50">
        <v>5.4333333333333336</v>
      </c>
      <c r="AE9" s="63">
        <v>27.266666666666669</v>
      </c>
      <c r="AF9" s="63">
        <v>47.011600000000001</v>
      </c>
    </row>
    <row r="10" spans="1:32">
      <c r="A10" s="32">
        <v>2</v>
      </c>
      <c r="B10" s="35" t="s">
        <v>66</v>
      </c>
      <c r="C10" s="35" t="s">
        <v>67</v>
      </c>
      <c r="D10" s="36">
        <v>2006</v>
      </c>
      <c r="E10" s="35" t="s">
        <v>99</v>
      </c>
      <c r="F10" s="61" t="s">
        <v>99</v>
      </c>
      <c r="G10" s="38">
        <v>4.9000000000000004</v>
      </c>
      <c r="H10" s="38">
        <v>5.0999999999999996</v>
      </c>
      <c r="I10" s="38">
        <v>4.9000000000000004</v>
      </c>
      <c r="J10" s="38">
        <v>5.2</v>
      </c>
      <c r="K10" s="38">
        <v>5.4</v>
      </c>
      <c r="L10" s="50">
        <v>8.1066666666666674</v>
      </c>
      <c r="M10" s="38">
        <v>5.3</v>
      </c>
      <c r="N10" s="38">
        <v>5</v>
      </c>
      <c r="O10" s="38">
        <v>5.0999999999999996</v>
      </c>
      <c r="P10" s="38">
        <v>5</v>
      </c>
      <c r="Q10" s="38">
        <v>4.7</v>
      </c>
      <c r="R10" s="50">
        <v>5.5366666666666671</v>
      </c>
      <c r="S10" s="38">
        <v>4.4000000000000004</v>
      </c>
      <c r="T10" s="38">
        <v>4.0999999999999996</v>
      </c>
      <c r="U10" s="38">
        <v>3.8</v>
      </c>
      <c r="V10" s="38">
        <v>4.2</v>
      </c>
      <c r="W10" s="38">
        <v>5.3</v>
      </c>
      <c r="X10" s="50">
        <v>7.1966666666666663</v>
      </c>
      <c r="Y10" s="38">
        <v>5.7</v>
      </c>
      <c r="Z10" s="38">
        <v>5</v>
      </c>
      <c r="AA10" s="38">
        <v>4.9000000000000004</v>
      </c>
      <c r="AB10" s="38">
        <v>5.6</v>
      </c>
      <c r="AC10" s="38">
        <v>5.4</v>
      </c>
      <c r="AD10" s="50">
        <v>5.333333333333333</v>
      </c>
      <c r="AE10" s="63">
        <v>26.173333333333332</v>
      </c>
      <c r="AF10" s="63">
        <v>45.126399999999997</v>
      </c>
    </row>
    <row r="11" spans="1:32">
      <c r="A11" s="32">
        <v>3</v>
      </c>
      <c r="B11" s="35" t="s">
        <v>161</v>
      </c>
      <c r="C11" s="35" t="s">
        <v>47</v>
      </c>
      <c r="D11" s="36">
        <v>2006</v>
      </c>
      <c r="E11" s="35" t="s">
        <v>99</v>
      </c>
      <c r="F11" s="61" t="s">
        <v>99</v>
      </c>
      <c r="G11" s="45"/>
      <c r="H11" s="45"/>
      <c r="I11" s="45"/>
      <c r="J11" s="45"/>
      <c r="K11" s="45"/>
      <c r="L11" s="50">
        <v>0</v>
      </c>
      <c r="M11" s="45"/>
      <c r="N11" s="45"/>
      <c r="O11" s="45"/>
      <c r="P11" s="45"/>
      <c r="Q11" s="45"/>
      <c r="R11" s="50">
        <v>0</v>
      </c>
      <c r="S11" s="45"/>
      <c r="T11" s="45"/>
      <c r="U11" s="45"/>
      <c r="V11" s="45"/>
      <c r="W11" s="45"/>
      <c r="X11" s="50">
        <v>0</v>
      </c>
      <c r="Y11" s="45"/>
      <c r="Z11" s="45"/>
      <c r="AA11" s="45"/>
      <c r="AB11" s="45"/>
      <c r="AC11" s="45"/>
      <c r="AD11" s="50">
        <v>0</v>
      </c>
      <c r="AE11" s="63">
        <v>0</v>
      </c>
      <c r="AF11" s="63">
        <v>0</v>
      </c>
    </row>
  </sheetData>
  <mergeCells count="2">
    <mergeCell ref="M3:O3"/>
    <mergeCell ref="G5:K5"/>
  </mergeCells>
  <conditionalFormatting sqref="E11:F11">
    <cfRule type="cellIs" dxfId="14" priority="1" stopIfTrue="1" operator="equal">
      <formula>""</formula>
    </cfRule>
  </conditionalFormatting>
  <dataValidations count="2">
    <dataValidation type="list" allowBlank="1" showErrorMessage="1" errorTitle="Nevkládejte ručně" error="zvolte, prosím, již předdefinované hodnoty" sqref="IV65526 SR65526 ACN65526 AMJ65526 AWF65526 BGB65526 BPX65526 BZT65526 CJP65526 CTL65526 DDH65526 DND65526 DWZ65526 EGV65526 EQR65526 FAN65526 FKJ65526 FUF65526 GEB65526 GNX65526 GXT65526 HHP65526 HRL65526 IBH65526 ILD65526 IUZ65526 JEV65526 JOR65526 JYN65526 KIJ65526 KSF65526 LCB65526 LLX65526 LVT65526 MFP65526 MPL65526 MZH65526 NJD65526 NSZ65526 OCV65526 OMR65526 OWN65526 PGJ65526 PQF65526 QAB65526 QJX65526 QTT65526 RDP65526 RNL65526 RXH65526 SHD65526 SQZ65526 TAV65526 TKR65526 TUN65526 UEJ65526 UOF65526 UYB65526 VHX65526 VRT65526 WBP65526 WLL65526 WVH65526 IV131062 SR131062 ACN131062 AMJ131062 AWF131062 BGB131062 BPX131062 BZT131062 CJP131062 CTL131062 DDH131062 DND131062 DWZ131062 EGV131062 EQR131062 FAN131062 FKJ131062 FUF131062 GEB131062 GNX131062 GXT131062 HHP131062 HRL131062 IBH131062 ILD131062 IUZ131062 JEV131062 JOR131062 JYN131062 KIJ131062 KSF131062 LCB131062 LLX131062 LVT131062 MFP131062 MPL131062 MZH131062 NJD131062 NSZ131062 OCV131062 OMR131062 OWN131062 PGJ131062 PQF131062 QAB131062 QJX131062 QTT131062 RDP131062 RNL131062 RXH131062 SHD131062 SQZ131062 TAV131062 TKR131062 TUN131062 UEJ131062 UOF131062 UYB131062 VHX131062 VRT131062 WBP131062 WLL131062 WVH131062 IV196598 SR196598 ACN196598 AMJ196598 AWF196598 BGB196598 BPX196598 BZT196598 CJP196598 CTL196598 DDH196598 DND196598 DWZ196598 EGV196598 EQR196598 FAN196598 FKJ196598 FUF196598 GEB196598 GNX196598 GXT196598 HHP196598 HRL196598 IBH196598 ILD196598 IUZ196598 JEV196598 JOR196598 JYN196598 KIJ196598 KSF196598 LCB196598 LLX196598 LVT196598 MFP196598 MPL196598 MZH196598 NJD196598 NSZ196598 OCV196598 OMR196598 OWN196598 PGJ196598 PQF196598 QAB196598 QJX196598 QTT196598 RDP196598 RNL196598 RXH196598 SHD196598 SQZ196598 TAV196598 TKR196598 TUN196598 UEJ196598 UOF196598 UYB196598 VHX196598 VRT196598 WBP196598 WLL196598 WVH196598 IV262134 SR262134 ACN262134 AMJ262134 AWF262134 BGB262134 BPX262134 BZT262134 CJP262134 CTL262134 DDH262134 DND262134 DWZ262134 EGV262134 EQR262134 FAN262134 FKJ262134 FUF262134 GEB262134 GNX262134 GXT262134 HHP262134 HRL262134 IBH262134 ILD262134 IUZ262134 JEV262134 JOR262134 JYN262134 KIJ262134 KSF262134 LCB262134 LLX262134 LVT262134 MFP262134 MPL262134 MZH262134 NJD262134 NSZ262134 OCV262134 OMR262134 OWN262134 PGJ262134 PQF262134 QAB262134 QJX262134 QTT262134 RDP262134 RNL262134 RXH262134 SHD262134 SQZ262134 TAV262134 TKR262134 TUN262134 UEJ262134 UOF262134 UYB262134 VHX262134 VRT262134 WBP262134 WLL262134 WVH262134 IV327670 SR327670 ACN327670 AMJ327670 AWF327670 BGB327670 BPX327670 BZT327670 CJP327670 CTL327670 DDH327670 DND327670 DWZ327670 EGV327670 EQR327670 FAN327670 FKJ327670 FUF327670 GEB327670 GNX327670 GXT327670 HHP327670 HRL327670 IBH327670 ILD327670 IUZ327670 JEV327670 JOR327670 JYN327670 KIJ327670 KSF327670 LCB327670 LLX327670 LVT327670 MFP327670 MPL327670 MZH327670 NJD327670 NSZ327670 OCV327670 OMR327670 OWN327670 PGJ327670 PQF327670 QAB327670 QJX327670 QTT327670 RDP327670 RNL327670 RXH327670 SHD327670 SQZ327670 TAV327670 TKR327670 TUN327670 UEJ327670 UOF327670 UYB327670 VHX327670 VRT327670 WBP327670 WLL327670 WVH327670 IV393206 SR393206 ACN393206 AMJ393206 AWF393206 BGB393206 BPX393206 BZT393206 CJP393206 CTL393206 DDH393206 DND393206 DWZ393206 EGV393206 EQR393206 FAN393206 FKJ393206 FUF393206 GEB393206 GNX393206 GXT393206 HHP393206 HRL393206 IBH393206 ILD393206 IUZ393206 JEV393206 JOR393206 JYN393206 KIJ393206 KSF393206 LCB393206 LLX393206 LVT393206 MFP393206 MPL393206 MZH393206 NJD393206 NSZ393206 OCV393206 OMR393206 OWN393206 PGJ393206 PQF393206 QAB393206 QJX393206 QTT393206 RDP393206 RNL393206 RXH393206 SHD393206 SQZ393206 TAV393206 TKR393206 TUN393206 UEJ393206 UOF393206 UYB393206 VHX393206 VRT393206 WBP393206 WLL393206 WVH393206 IV458742 SR458742 ACN458742 AMJ458742 AWF458742 BGB458742 BPX458742 BZT458742 CJP458742 CTL458742 DDH458742 DND458742 DWZ458742 EGV458742 EQR458742 FAN458742 FKJ458742 FUF458742 GEB458742 GNX458742 GXT458742 HHP458742 HRL458742 IBH458742 ILD458742 IUZ458742 JEV458742 JOR458742 JYN458742 KIJ458742 KSF458742 LCB458742 LLX458742 LVT458742 MFP458742 MPL458742 MZH458742 NJD458742 NSZ458742 OCV458742 OMR458742 OWN458742 PGJ458742 PQF458742 QAB458742 QJX458742 QTT458742 RDP458742 RNL458742 RXH458742 SHD458742 SQZ458742 TAV458742 TKR458742 TUN458742 UEJ458742 UOF458742 UYB458742 VHX458742 VRT458742 WBP458742 WLL458742 WVH458742 IV524278 SR524278 ACN524278 AMJ524278 AWF524278 BGB524278 BPX524278 BZT524278 CJP524278 CTL524278 DDH524278 DND524278 DWZ524278 EGV524278 EQR524278 FAN524278 FKJ524278 FUF524278 GEB524278 GNX524278 GXT524278 HHP524278 HRL524278 IBH524278 ILD524278 IUZ524278 JEV524278 JOR524278 JYN524278 KIJ524278 KSF524278 LCB524278 LLX524278 LVT524278 MFP524278 MPL524278 MZH524278 NJD524278 NSZ524278 OCV524278 OMR524278 OWN524278 PGJ524278 PQF524278 QAB524278 QJX524278 QTT524278 RDP524278 RNL524278 RXH524278 SHD524278 SQZ524278 TAV524278 TKR524278 TUN524278 UEJ524278 UOF524278 UYB524278 VHX524278 VRT524278 WBP524278 WLL524278 WVH524278 IV589814 SR589814 ACN589814 AMJ589814 AWF589814 BGB589814 BPX589814 BZT589814 CJP589814 CTL589814 DDH589814 DND589814 DWZ589814 EGV589814 EQR589814 FAN589814 FKJ589814 FUF589814 GEB589814 GNX589814 GXT589814 HHP589814 HRL589814 IBH589814 ILD589814 IUZ589814 JEV589814 JOR589814 JYN589814 KIJ589814 KSF589814 LCB589814 LLX589814 LVT589814 MFP589814 MPL589814 MZH589814 NJD589814 NSZ589814 OCV589814 OMR589814 OWN589814 PGJ589814 PQF589814 QAB589814 QJX589814 QTT589814 RDP589814 RNL589814 RXH589814 SHD589814 SQZ589814 TAV589814 TKR589814 TUN589814 UEJ589814 UOF589814 UYB589814 VHX589814 VRT589814 WBP589814 WLL589814 WVH589814 IV655350 SR655350 ACN655350 AMJ655350 AWF655350 BGB655350 BPX655350 BZT655350 CJP655350 CTL655350 DDH655350 DND655350 DWZ655350 EGV655350 EQR655350 FAN655350 FKJ655350 FUF655350 GEB655350 GNX655350 GXT655350 HHP655350 HRL655350 IBH655350 ILD655350 IUZ655350 JEV655350 JOR655350 JYN655350 KIJ655350 KSF655350 LCB655350 LLX655350 LVT655350 MFP655350 MPL655350 MZH655350 NJD655350 NSZ655350 OCV655350 OMR655350 OWN655350 PGJ655350 PQF655350 QAB655350 QJX655350 QTT655350 RDP655350 RNL655350 RXH655350 SHD655350 SQZ655350 TAV655350 TKR655350 TUN655350 UEJ655350 UOF655350 UYB655350 VHX655350 VRT655350 WBP655350 WLL655350 WVH655350 IV720886 SR720886 ACN720886 AMJ720886 AWF720886 BGB720886 BPX720886 BZT720886 CJP720886 CTL720886 DDH720886 DND720886 DWZ720886 EGV720886 EQR720886 FAN720886 FKJ720886 FUF720886 GEB720886 GNX720886 GXT720886 HHP720886 HRL720886 IBH720886 ILD720886 IUZ720886 JEV720886 JOR720886 JYN720886 KIJ720886 KSF720886 LCB720886 LLX720886 LVT720886 MFP720886 MPL720886 MZH720886 NJD720886 NSZ720886 OCV720886 OMR720886 OWN720886 PGJ720886 PQF720886 QAB720886 QJX720886 QTT720886 RDP720886 RNL720886 RXH720886 SHD720886 SQZ720886 TAV720886 TKR720886 TUN720886 UEJ720886 UOF720886 UYB720886 VHX720886 VRT720886 WBP720886 WLL720886 WVH720886 IV786422 SR786422 ACN786422 AMJ786422 AWF786422 BGB786422 BPX786422 BZT786422 CJP786422 CTL786422 DDH786422 DND786422 DWZ786422 EGV786422 EQR786422 FAN786422 FKJ786422 FUF786422 GEB786422 GNX786422 GXT786422 HHP786422 HRL786422 IBH786422 ILD786422 IUZ786422 JEV786422 JOR786422 JYN786422 KIJ786422 KSF786422 LCB786422 LLX786422 LVT786422 MFP786422 MPL786422 MZH786422 NJD786422 NSZ786422 OCV786422 OMR786422 OWN786422 PGJ786422 PQF786422 QAB786422 QJX786422 QTT786422 RDP786422 RNL786422 RXH786422 SHD786422 SQZ786422 TAV786422 TKR786422 TUN786422 UEJ786422 UOF786422 UYB786422 VHX786422 VRT786422 WBP786422 WLL786422 WVH786422 IV851958 SR851958 ACN851958 AMJ851958 AWF851958 BGB851958 BPX851958 BZT851958 CJP851958 CTL851958 DDH851958 DND851958 DWZ851958 EGV851958 EQR851958 FAN851958 FKJ851958 FUF851958 GEB851958 GNX851958 GXT851958 HHP851958 HRL851958 IBH851958 ILD851958 IUZ851958 JEV851958 JOR851958 JYN851958 KIJ851958 KSF851958 LCB851958 LLX851958 LVT851958 MFP851958 MPL851958 MZH851958 NJD851958 NSZ851958 OCV851958 OMR851958 OWN851958 PGJ851958 PQF851958 QAB851958 QJX851958 QTT851958 RDP851958 RNL851958 RXH851958 SHD851958 SQZ851958 TAV851958 TKR851958 TUN851958 UEJ851958 UOF851958 UYB851958 VHX851958 VRT851958 WBP851958 WLL851958 WVH851958 IV917494 SR917494 ACN917494 AMJ917494 AWF917494 BGB917494 BPX917494 BZT917494 CJP917494 CTL917494 DDH917494 DND917494 DWZ917494 EGV917494 EQR917494 FAN917494 FKJ917494 FUF917494 GEB917494 GNX917494 GXT917494 HHP917494 HRL917494 IBH917494 ILD917494 IUZ917494 JEV917494 JOR917494 JYN917494 KIJ917494 KSF917494 LCB917494 LLX917494 LVT917494 MFP917494 MPL917494 MZH917494 NJD917494 NSZ917494 OCV917494 OMR917494 OWN917494 PGJ917494 PQF917494 QAB917494 QJX917494 QTT917494 RDP917494 RNL917494 RXH917494 SHD917494 SQZ917494 TAV917494 TKR917494 TUN917494 UEJ917494 UOF917494 UYB917494 VHX917494 VRT917494 WBP917494 WLL917494 WVH917494 IV983030 SR983030 ACN983030 AMJ983030 AWF983030 BGB983030 BPX983030 BZT983030 CJP983030 CTL983030 DDH983030 DND983030 DWZ983030 EGV983030 EQR983030 FAN983030 FKJ983030 FUF983030 GEB983030 GNX983030 GXT983030 HHP983030 HRL983030 IBH983030 ILD983030 IUZ983030 JEV983030 JOR983030 JYN983030 KIJ983030 KSF983030 LCB983030 LLX983030 LVT983030 MFP983030 MPL983030 MZH983030 NJD983030 NSZ983030 OCV983030 OMR983030 OWN983030 PGJ983030 PQF983030 QAB983030 QJX983030 QTT983030 RDP983030 RNL983030 RXH983030 SHD983030 SQZ983030 TAV983030 TKR983030 TUN983030 UEJ983030 UOF983030 UYB983030 VHX983030 VRT983030 WBP983030 WLL983030 WVH983030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IV65538 SR65538 ACN65538 AMJ65538 AWF65538 BGB65538 BPX65538 BZT65538 CJP65538 CTL65538 DDH65538 DND65538 DWZ65538 EGV65538 EQR65538 FAN65538 FKJ65538 FUF65538 GEB65538 GNX65538 GXT65538 HHP65538 HRL65538 IBH65538 ILD65538 IUZ65538 JEV65538 JOR65538 JYN65538 KIJ65538 KSF65538 LCB65538 LLX65538 LVT65538 MFP65538 MPL65538 MZH65538 NJD65538 NSZ65538 OCV65538 OMR65538 OWN65538 PGJ65538 PQF65538 QAB65538 QJX65538 QTT65538 RDP65538 RNL65538 RXH65538 SHD65538 SQZ65538 TAV65538 TKR65538 TUN65538 UEJ65538 UOF65538 UYB65538 VHX65538 VRT65538 WBP65538 WLL65538 WVH65538 IV131074 SR131074 ACN131074 AMJ131074 AWF131074 BGB131074 BPX131074 BZT131074 CJP131074 CTL131074 DDH131074 DND131074 DWZ131074 EGV131074 EQR131074 FAN131074 FKJ131074 FUF131074 GEB131074 GNX131074 GXT131074 HHP131074 HRL131074 IBH131074 ILD131074 IUZ131074 JEV131074 JOR131074 JYN131074 KIJ131074 KSF131074 LCB131074 LLX131074 LVT131074 MFP131074 MPL131074 MZH131074 NJD131074 NSZ131074 OCV131074 OMR131074 OWN131074 PGJ131074 PQF131074 QAB131074 QJX131074 QTT131074 RDP131074 RNL131074 RXH131074 SHD131074 SQZ131074 TAV131074 TKR131074 TUN131074 UEJ131074 UOF131074 UYB131074 VHX131074 VRT131074 WBP131074 WLL131074 WVH131074 IV196610 SR196610 ACN196610 AMJ196610 AWF196610 BGB196610 BPX196610 BZT196610 CJP196610 CTL196610 DDH196610 DND196610 DWZ196610 EGV196610 EQR196610 FAN196610 FKJ196610 FUF196610 GEB196610 GNX196610 GXT196610 HHP196610 HRL196610 IBH196610 ILD196610 IUZ196610 JEV196610 JOR196610 JYN196610 KIJ196610 KSF196610 LCB196610 LLX196610 LVT196610 MFP196610 MPL196610 MZH196610 NJD196610 NSZ196610 OCV196610 OMR196610 OWN196610 PGJ196610 PQF196610 QAB196610 QJX196610 QTT196610 RDP196610 RNL196610 RXH196610 SHD196610 SQZ196610 TAV196610 TKR196610 TUN196610 UEJ196610 UOF196610 UYB196610 VHX196610 VRT196610 WBP196610 WLL196610 WVH196610 IV262146 SR262146 ACN262146 AMJ262146 AWF262146 BGB262146 BPX262146 BZT262146 CJP262146 CTL262146 DDH262146 DND262146 DWZ262146 EGV262146 EQR262146 FAN262146 FKJ262146 FUF262146 GEB262146 GNX262146 GXT262146 HHP262146 HRL262146 IBH262146 ILD262146 IUZ262146 JEV262146 JOR262146 JYN262146 KIJ262146 KSF262146 LCB262146 LLX262146 LVT262146 MFP262146 MPL262146 MZH262146 NJD262146 NSZ262146 OCV262146 OMR262146 OWN262146 PGJ262146 PQF262146 QAB262146 QJX262146 QTT262146 RDP262146 RNL262146 RXH262146 SHD262146 SQZ262146 TAV262146 TKR262146 TUN262146 UEJ262146 UOF262146 UYB262146 VHX262146 VRT262146 WBP262146 WLL262146 WVH262146 IV327682 SR327682 ACN327682 AMJ327682 AWF327682 BGB327682 BPX327682 BZT327682 CJP327682 CTL327682 DDH327682 DND327682 DWZ327682 EGV327682 EQR327682 FAN327682 FKJ327682 FUF327682 GEB327682 GNX327682 GXT327682 HHP327682 HRL327682 IBH327682 ILD327682 IUZ327682 JEV327682 JOR327682 JYN327682 KIJ327682 KSF327682 LCB327682 LLX327682 LVT327682 MFP327682 MPL327682 MZH327682 NJD327682 NSZ327682 OCV327682 OMR327682 OWN327682 PGJ327682 PQF327682 QAB327682 QJX327682 QTT327682 RDP327682 RNL327682 RXH327682 SHD327682 SQZ327682 TAV327682 TKR327682 TUN327682 UEJ327682 UOF327682 UYB327682 VHX327682 VRT327682 WBP327682 WLL327682 WVH327682 IV393218 SR393218 ACN393218 AMJ393218 AWF393218 BGB393218 BPX393218 BZT393218 CJP393218 CTL393218 DDH393218 DND393218 DWZ393218 EGV393218 EQR393218 FAN393218 FKJ393218 FUF393218 GEB393218 GNX393218 GXT393218 HHP393218 HRL393218 IBH393218 ILD393218 IUZ393218 JEV393218 JOR393218 JYN393218 KIJ393218 KSF393218 LCB393218 LLX393218 LVT393218 MFP393218 MPL393218 MZH393218 NJD393218 NSZ393218 OCV393218 OMR393218 OWN393218 PGJ393218 PQF393218 QAB393218 QJX393218 QTT393218 RDP393218 RNL393218 RXH393218 SHD393218 SQZ393218 TAV393218 TKR393218 TUN393218 UEJ393218 UOF393218 UYB393218 VHX393218 VRT393218 WBP393218 WLL393218 WVH393218 IV458754 SR458754 ACN458754 AMJ458754 AWF458754 BGB458754 BPX458754 BZT458754 CJP458754 CTL458754 DDH458754 DND458754 DWZ458754 EGV458754 EQR458754 FAN458754 FKJ458754 FUF458754 GEB458754 GNX458754 GXT458754 HHP458754 HRL458754 IBH458754 ILD458754 IUZ458754 JEV458754 JOR458754 JYN458754 KIJ458754 KSF458754 LCB458754 LLX458754 LVT458754 MFP458754 MPL458754 MZH458754 NJD458754 NSZ458754 OCV458754 OMR458754 OWN458754 PGJ458754 PQF458754 QAB458754 QJX458754 QTT458754 RDP458754 RNL458754 RXH458754 SHD458754 SQZ458754 TAV458754 TKR458754 TUN458754 UEJ458754 UOF458754 UYB458754 VHX458754 VRT458754 WBP458754 WLL458754 WVH458754 IV524290 SR524290 ACN524290 AMJ524290 AWF524290 BGB524290 BPX524290 BZT524290 CJP524290 CTL524290 DDH524290 DND524290 DWZ524290 EGV524290 EQR524290 FAN524290 FKJ524290 FUF524290 GEB524290 GNX524290 GXT524290 HHP524290 HRL524290 IBH524290 ILD524290 IUZ524290 JEV524290 JOR524290 JYN524290 KIJ524290 KSF524290 LCB524290 LLX524290 LVT524290 MFP524290 MPL524290 MZH524290 NJD524290 NSZ524290 OCV524290 OMR524290 OWN524290 PGJ524290 PQF524290 QAB524290 QJX524290 QTT524290 RDP524290 RNL524290 RXH524290 SHD524290 SQZ524290 TAV524290 TKR524290 TUN524290 UEJ524290 UOF524290 UYB524290 VHX524290 VRT524290 WBP524290 WLL524290 WVH524290 IV589826 SR589826 ACN589826 AMJ589826 AWF589826 BGB589826 BPX589826 BZT589826 CJP589826 CTL589826 DDH589826 DND589826 DWZ589826 EGV589826 EQR589826 FAN589826 FKJ589826 FUF589826 GEB589826 GNX589826 GXT589826 HHP589826 HRL589826 IBH589826 ILD589826 IUZ589826 JEV589826 JOR589826 JYN589826 KIJ589826 KSF589826 LCB589826 LLX589826 LVT589826 MFP589826 MPL589826 MZH589826 NJD589826 NSZ589826 OCV589826 OMR589826 OWN589826 PGJ589826 PQF589826 QAB589826 QJX589826 QTT589826 RDP589826 RNL589826 RXH589826 SHD589826 SQZ589826 TAV589826 TKR589826 TUN589826 UEJ589826 UOF589826 UYB589826 VHX589826 VRT589826 WBP589826 WLL589826 WVH589826 IV655362 SR655362 ACN655362 AMJ655362 AWF655362 BGB655362 BPX655362 BZT655362 CJP655362 CTL655362 DDH655362 DND655362 DWZ655362 EGV655362 EQR655362 FAN655362 FKJ655362 FUF655362 GEB655362 GNX655362 GXT655362 HHP655362 HRL655362 IBH655362 ILD655362 IUZ655362 JEV655362 JOR655362 JYN655362 KIJ655362 KSF655362 LCB655362 LLX655362 LVT655362 MFP655362 MPL655362 MZH655362 NJD655362 NSZ655362 OCV655362 OMR655362 OWN655362 PGJ655362 PQF655362 QAB655362 QJX655362 QTT655362 RDP655362 RNL655362 RXH655362 SHD655362 SQZ655362 TAV655362 TKR655362 TUN655362 UEJ655362 UOF655362 UYB655362 VHX655362 VRT655362 WBP655362 WLL655362 WVH655362 IV720898 SR720898 ACN720898 AMJ720898 AWF720898 BGB720898 BPX720898 BZT720898 CJP720898 CTL720898 DDH720898 DND720898 DWZ720898 EGV720898 EQR720898 FAN720898 FKJ720898 FUF720898 GEB720898 GNX720898 GXT720898 HHP720898 HRL720898 IBH720898 ILD720898 IUZ720898 JEV720898 JOR720898 JYN720898 KIJ720898 KSF720898 LCB720898 LLX720898 LVT720898 MFP720898 MPL720898 MZH720898 NJD720898 NSZ720898 OCV720898 OMR720898 OWN720898 PGJ720898 PQF720898 QAB720898 QJX720898 QTT720898 RDP720898 RNL720898 RXH720898 SHD720898 SQZ720898 TAV720898 TKR720898 TUN720898 UEJ720898 UOF720898 UYB720898 VHX720898 VRT720898 WBP720898 WLL720898 WVH720898 IV786434 SR786434 ACN786434 AMJ786434 AWF786434 BGB786434 BPX786434 BZT786434 CJP786434 CTL786434 DDH786434 DND786434 DWZ786434 EGV786434 EQR786434 FAN786434 FKJ786434 FUF786434 GEB786434 GNX786434 GXT786434 HHP786434 HRL786434 IBH786434 ILD786434 IUZ786434 JEV786434 JOR786434 JYN786434 KIJ786434 KSF786434 LCB786434 LLX786434 LVT786434 MFP786434 MPL786434 MZH786434 NJD786434 NSZ786434 OCV786434 OMR786434 OWN786434 PGJ786434 PQF786434 QAB786434 QJX786434 QTT786434 RDP786434 RNL786434 RXH786434 SHD786434 SQZ786434 TAV786434 TKR786434 TUN786434 UEJ786434 UOF786434 UYB786434 VHX786434 VRT786434 WBP786434 WLL786434 WVH786434 IV851970 SR851970 ACN851970 AMJ851970 AWF851970 BGB851970 BPX851970 BZT851970 CJP851970 CTL851970 DDH851970 DND851970 DWZ851970 EGV851970 EQR851970 FAN851970 FKJ851970 FUF851970 GEB851970 GNX851970 GXT851970 HHP851970 HRL851970 IBH851970 ILD851970 IUZ851970 JEV851970 JOR851970 JYN851970 KIJ851970 KSF851970 LCB851970 LLX851970 LVT851970 MFP851970 MPL851970 MZH851970 NJD851970 NSZ851970 OCV851970 OMR851970 OWN851970 PGJ851970 PQF851970 QAB851970 QJX851970 QTT851970 RDP851970 RNL851970 RXH851970 SHD851970 SQZ851970 TAV851970 TKR851970 TUN851970 UEJ851970 UOF851970 UYB851970 VHX851970 VRT851970 WBP851970 WLL851970 WVH851970 IV917506 SR917506 ACN917506 AMJ917506 AWF917506 BGB917506 BPX917506 BZT917506 CJP917506 CTL917506 DDH917506 DND917506 DWZ917506 EGV917506 EQR917506 FAN917506 FKJ917506 FUF917506 GEB917506 GNX917506 GXT917506 HHP917506 HRL917506 IBH917506 ILD917506 IUZ917506 JEV917506 JOR917506 JYN917506 KIJ917506 KSF917506 LCB917506 LLX917506 LVT917506 MFP917506 MPL917506 MZH917506 NJD917506 NSZ917506 OCV917506 OMR917506 OWN917506 PGJ917506 PQF917506 QAB917506 QJX917506 QTT917506 RDP917506 RNL917506 RXH917506 SHD917506 SQZ917506 TAV917506 TKR917506 TUN917506 UEJ917506 UOF917506 UYB917506 VHX917506 VRT917506 WBP917506 WLL917506 WVH917506 IV983042 SR983042 ACN983042 AMJ983042 AWF983042 BGB983042 BPX983042 BZT983042 CJP983042 CTL983042 DDH983042 DND983042 DWZ983042 EGV983042 EQR983042 FAN983042 FKJ983042 FUF983042 GEB983042 GNX983042 GXT983042 HHP983042 HRL983042 IBH983042 ILD983042 IUZ983042 JEV983042 JOR983042 JYN983042 KIJ983042 KSF983042 LCB983042 LLX983042 LVT983042 MFP983042 MPL983042 MZH983042 NJD983042 NSZ983042 OCV983042 OMR983042 OWN983042 PGJ983042 PQF983042 QAB983042 QJX983042 QTT983042 RDP983042 RNL983042 RXH983042 SHD983042 SQZ983042 TAV983042 TKR983042 TUN983042 UEJ983042 UOF983042 UYB983042 VHX983042 VRT983042 WBP983042 WLL983042 WVH983042">
      <formula1>IX$53:IX$74</formula1>
      <formula2>0</formula2>
    </dataValidation>
    <dataValidation type="list" allowBlank="1" showErrorMessage="1" errorTitle="Nevkládejte ručně" error="zvolte, prosím, již předdefinované hodnoty" sqref="E65522 E131058 E196594 E262130 E327666 E393202 E458738 E524274 E589810 E655346 E720882 E786418 E851954 E917490 E983026 E65528 E131064 E196600 E262136 E327672 E393208 E458744 E524280 E589816 E655352 E720888 E786424 E851960 E917496 E983032 E65534 E131070 E196606 E262142 E327678 E393214 E458750 E524286 E589822 E655358 E720894 E786430 E851966 E917502 E983038">
      <formula1>G$49:G$70</formula1>
      <formula2>0</formula2>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workbookViewId="0">
      <selection activeCell="AJ11" sqref="AJ11"/>
    </sheetView>
  </sheetViews>
  <sheetFormatPr defaultRowHeight="15"/>
  <cols>
    <col min="1" max="1" width="3.5703125" customWidth="1"/>
    <col min="2" max="2" width="11.5703125" customWidth="1"/>
    <col min="4" max="4" width="5" customWidth="1"/>
    <col min="5" max="5" width="5" hidden="1" customWidth="1"/>
    <col min="6" max="6" width="12.7109375" customWidth="1"/>
    <col min="7" max="11" width="3.28515625" customWidth="1"/>
    <col min="12" max="12" width="6.5703125" bestFit="1" customWidth="1"/>
    <col min="13" max="17" width="3.28515625" customWidth="1"/>
    <col min="18" max="18" width="6.5703125" bestFit="1" customWidth="1"/>
    <col min="19" max="23" width="3.28515625" customWidth="1"/>
    <col min="24" max="24" width="6.5703125" bestFit="1" customWidth="1"/>
    <col min="25" max="29" width="3.28515625" customWidth="1"/>
    <col min="30" max="30" width="6.5703125" bestFit="1" customWidth="1"/>
    <col min="31" max="32" width="7.5703125" bestFit="1" customWidth="1"/>
    <col min="251" max="251" width="3.5703125" customWidth="1"/>
    <col min="252" max="252" width="11.5703125" customWidth="1"/>
    <col min="254" max="254" width="5" customWidth="1"/>
    <col min="255" max="255" width="0" hidden="1" customWidth="1"/>
    <col min="256" max="256" width="12.7109375" customWidth="1"/>
    <col min="257" max="262" width="3.28515625" customWidth="1"/>
    <col min="263" max="263" width="5.28515625" customWidth="1"/>
    <col min="264" max="269" width="3.28515625" customWidth="1"/>
    <col min="270" max="270" width="5.7109375" customWidth="1"/>
    <col min="271" max="276" width="3.28515625" customWidth="1"/>
    <col min="277" max="277" width="6.42578125" customWidth="1"/>
    <col min="278" max="283" width="3.28515625" customWidth="1"/>
    <col min="284" max="284" width="5.28515625" customWidth="1"/>
    <col min="285" max="285" width="3.28515625" customWidth="1"/>
    <col min="507" max="507" width="3.5703125" customWidth="1"/>
    <col min="508" max="508" width="11.5703125" customWidth="1"/>
    <col min="510" max="510" width="5" customWidth="1"/>
    <col min="511" max="511" width="0" hidden="1" customWidth="1"/>
    <col min="512" max="512" width="12.7109375" customWidth="1"/>
    <col min="513" max="518" width="3.28515625" customWidth="1"/>
    <col min="519" max="519" width="5.28515625" customWidth="1"/>
    <col min="520" max="525" width="3.28515625" customWidth="1"/>
    <col min="526" max="526" width="5.7109375" customWidth="1"/>
    <col min="527" max="532" width="3.28515625" customWidth="1"/>
    <col min="533" max="533" width="6.42578125" customWidth="1"/>
    <col min="534" max="539" width="3.28515625" customWidth="1"/>
    <col min="540" max="540" width="5.28515625" customWidth="1"/>
    <col min="541" max="541" width="3.28515625" customWidth="1"/>
    <col min="763" max="763" width="3.5703125" customWidth="1"/>
    <col min="764" max="764" width="11.5703125" customWidth="1"/>
    <col min="766" max="766" width="5" customWidth="1"/>
    <col min="767" max="767" width="0" hidden="1" customWidth="1"/>
    <col min="768" max="768" width="12.7109375" customWidth="1"/>
    <col min="769" max="774" width="3.28515625" customWidth="1"/>
    <col min="775" max="775" width="5.28515625" customWidth="1"/>
    <col min="776" max="781" width="3.28515625" customWidth="1"/>
    <col min="782" max="782" width="5.7109375" customWidth="1"/>
    <col min="783" max="788" width="3.28515625" customWidth="1"/>
    <col min="789" max="789" width="6.42578125" customWidth="1"/>
    <col min="790" max="795" width="3.28515625" customWidth="1"/>
    <col min="796" max="796" width="5.28515625" customWidth="1"/>
    <col min="797" max="797" width="3.28515625" customWidth="1"/>
    <col min="1019" max="1019" width="3.5703125" customWidth="1"/>
    <col min="1020" max="1020" width="11.5703125" customWidth="1"/>
    <col min="1022" max="1022" width="5" customWidth="1"/>
    <col min="1023" max="1023" width="0" hidden="1" customWidth="1"/>
    <col min="1024" max="1024" width="12.7109375" customWidth="1"/>
    <col min="1025" max="1030" width="3.28515625" customWidth="1"/>
    <col min="1031" max="1031" width="5.28515625" customWidth="1"/>
    <col min="1032" max="1037" width="3.28515625" customWidth="1"/>
    <col min="1038" max="1038" width="5.7109375" customWidth="1"/>
    <col min="1039" max="1044" width="3.28515625" customWidth="1"/>
    <col min="1045" max="1045" width="6.42578125" customWidth="1"/>
    <col min="1046" max="1051" width="3.28515625" customWidth="1"/>
    <col min="1052" max="1052" width="5.28515625" customWidth="1"/>
    <col min="1053" max="1053" width="3.28515625" customWidth="1"/>
    <col min="1275" max="1275" width="3.5703125" customWidth="1"/>
    <col min="1276" max="1276" width="11.5703125" customWidth="1"/>
    <col min="1278" max="1278" width="5" customWidth="1"/>
    <col min="1279" max="1279" width="0" hidden="1" customWidth="1"/>
    <col min="1280" max="1280" width="12.7109375" customWidth="1"/>
    <col min="1281" max="1286" width="3.28515625" customWidth="1"/>
    <col min="1287" max="1287" width="5.28515625" customWidth="1"/>
    <col min="1288" max="1293" width="3.28515625" customWidth="1"/>
    <col min="1294" max="1294" width="5.7109375" customWidth="1"/>
    <col min="1295" max="1300" width="3.28515625" customWidth="1"/>
    <col min="1301" max="1301" width="6.42578125" customWidth="1"/>
    <col min="1302" max="1307" width="3.28515625" customWidth="1"/>
    <col min="1308" max="1308" width="5.28515625" customWidth="1"/>
    <col min="1309" max="1309" width="3.28515625" customWidth="1"/>
    <col min="1531" max="1531" width="3.5703125" customWidth="1"/>
    <col min="1532" max="1532" width="11.5703125" customWidth="1"/>
    <col min="1534" max="1534" width="5" customWidth="1"/>
    <col min="1535" max="1535" width="0" hidden="1" customWidth="1"/>
    <col min="1536" max="1536" width="12.7109375" customWidth="1"/>
    <col min="1537" max="1542" width="3.28515625" customWidth="1"/>
    <col min="1543" max="1543" width="5.28515625" customWidth="1"/>
    <col min="1544" max="1549" width="3.28515625" customWidth="1"/>
    <col min="1550" max="1550" width="5.7109375" customWidth="1"/>
    <col min="1551" max="1556" width="3.28515625" customWidth="1"/>
    <col min="1557" max="1557" width="6.42578125" customWidth="1"/>
    <col min="1558" max="1563" width="3.28515625" customWidth="1"/>
    <col min="1564" max="1564" width="5.28515625" customWidth="1"/>
    <col min="1565" max="1565" width="3.28515625" customWidth="1"/>
    <col min="1787" max="1787" width="3.5703125" customWidth="1"/>
    <col min="1788" max="1788" width="11.5703125" customWidth="1"/>
    <col min="1790" max="1790" width="5" customWidth="1"/>
    <col min="1791" max="1791" width="0" hidden="1" customWidth="1"/>
    <col min="1792" max="1792" width="12.7109375" customWidth="1"/>
    <col min="1793" max="1798" width="3.28515625" customWidth="1"/>
    <col min="1799" max="1799" width="5.28515625" customWidth="1"/>
    <col min="1800" max="1805" width="3.28515625" customWidth="1"/>
    <col min="1806" max="1806" width="5.7109375" customWidth="1"/>
    <col min="1807" max="1812" width="3.28515625" customWidth="1"/>
    <col min="1813" max="1813" width="6.42578125" customWidth="1"/>
    <col min="1814" max="1819" width="3.28515625" customWidth="1"/>
    <col min="1820" max="1820" width="5.28515625" customWidth="1"/>
    <col min="1821" max="1821" width="3.28515625" customWidth="1"/>
    <col min="2043" max="2043" width="3.5703125" customWidth="1"/>
    <col min="2044" max="2044" width="11.5703125" customWidth="1"/>
    <col min="2046" max="2046" width="5" customWidth="1"/>
    <col min="2047" max="2047" width="0" hidden="1" customWidth="1"/>
    <col min="2048" max="2048" width="12.7109375" customWidth="1"/>
    <col min="2049" max="2054" width="3.28515625" customWidth="1"/>
    <col min="2055" max="2055" width="5.28515625" customWidth="1"/>
    <col min="2056" max="2061" width="3.28515625" customWidth="1"/>
    <col min="2062" max="2062" width="5.7109375" customWidth="1"/>
    <col min="2063" max="2068" width="3.28515625" customWidth="1"/>
    <col min="2069" max="2069" width="6.42578125" customWidth="1"/>
    <col min="2070" max="2075" width="3.28515625" customWidth="1"/>
    <col min="2076" max="2076" width="5.28515625" customWidth="1"/>
    <col min="2077" max="2077" width="3.28515625" customWidth="1"/>
    <col min="2299" max="2299" width="3.5703125" customWidth="1"/>
    <col min="2300" max="2300" width="11.5703125" customWidth="1"/>
    <col min="2302" max="2302" width="5" customWidth="1"/>
    <col min="2303" max="2303" width="0" hidden="1" customWidth="1"/>
    <col min="2304" max="2304" width="12.7109375" customWidth="1"/>
    <col min="2305" max="2310" width="3.28515625" customWidth="1"/>
    <col min="2311" max="2311" width="5.28515625" customWidth="1"/>
    <col min="2312" max="2317" width="3.28515625" customWidth="1"/>
    <col min="2318" max="2318" width="5.7109375" customWidth="1"/>
    <col min="2319" max="2324" width="3.28515625" customWidth="1"/>
    <col min="2325" max="2325" width="6.42578125" customWidth="1"/>
    <col min="2326" max="2331" width="3.28515625" customWidth="1"/>
    <col min="2332" max="2332" width="5.28515625" customWidth="1"/>
    <col min="2333" max="2333" width="3.28515625" customWidth="1"/>
    <col min="2555" max="2555" width="3.5703125" customWidth="1"/>
    <col min="2556" max="2556" width="11.5703125" customWidth="1"/>
    <col min="2558" max="2558" width="5" customWidth="1"/>
    <col min="2559" max="2559" width="0" hidden="1" customWidth="1"/>
    <col min="2560" max="2560" width="12.7109375" customWidth="1"/>
    <col min="2561" max="2566" width="3.28515625" customWidth="1"/>
    <col min="2567" max="2567" width="5.28515625" customWidth="1"/>
    <col min="2568" max="2573" width="3.28515625" customWidth="1"/>
    <col min="2574" max="2574" width="5.7109375" customWidth="1"/>
    <col min="2575" max="2580" width="3.28515625" customWidth="1"/>
    <col min="2581" max="2581" width="6.42578125" customWidth="1"/>
    <col min="2582" max="2587" width="3.28515625" customWidth="1"/>
    <col min="2588" max="2588" width="5.28515625" customWidth="1"/>
    <col min="2589" max="2589" width="3.28515625" customWidth="1"/>
    <col min="2811" max="2811" width="3.5703125" customWidth="1"/>
    <col min="2812" max="2812" width="11.5703125" customWidth="1"/>
    <col min="2814" max="2814" width="5" customWidth="1"/>
    <col min="2815" max="2815" width="0" hidden="1" customWidth="1"/>
    <col min="2816" max="2816" width="12.7109375" customWidth="1"/>
    <col min="2817" max="2822" width="3.28515625" customWidth="1"/>
    <col min="2823" max="2823" width="5.28515625" customWidth="1"/>
    <col min="2824" max="2829" width="3.28515625" customWidth="1"/>
    <col min="2830" max="2830" width="5.7109375" customWidth="1"/>
    <col min="2831" max="2836" width="3.28515625" customWidth="1"/>
    <col min="2837" max="2837" width="6.42578125" customWidth="1"/>
    <col min="2838" max="2843" width="3.28515625" customWidth="1"/>
    <col min="2844" max="2844" width="5.28515625" customWidth="1"/>
    <col min="2845" max="2845" width="3.28515625" customWidth="1"/>
    <col min="3067" max="3067" width="3.5703125" customWidth="1"/>
    <col min="3068" max="3068" width="11.5703125" customWidth="1"/>
    <col min="3070" max="3070" width="5" customWidth="1"/>
    <col min="3071" max="3071" width="0" hidden="1" customWidth="1"/>
    <col min="3072" max="3072" width="12.7109375" customWidth="1"/>
    <col min="3073" max="3078" width="3.28515625" customWidth="1"/>
    <col min="3079" max="3079" width="5.28515625" customWidth="1"/>
    <col min="3080" max="3085" width="3.28515625" customWidth="1"/>
    <col min="3086" max="3086" width="5.7109375" customWidth="1"/>
    <col min="3087" max="3092" width="3.28515625" customWidth="1"/>
    <col min="3093" max="3093" width="6.42578125" customWidth="1"/>
    <col min="3094" max="3099" width="3.28515625" customWidth="1"/>
    <col min="3100" max="3100" width="5.28515625" customWidth="1"/>
    <col min="3101" max="3101" width="3.28515625" customWidth="1"/>
    <col min="3323" max="3323" width="3.5703125" customWidth="1"/>
    <col min="3324" max="3324" width="11.5703125" customWidth="1"/>
    <col min="3326" max="3326" width="5" customWidth="1"/>
    <col min="3327" max="3327" width="0" hidden="1" customWidth="1"/>
    <col min="3328" max="3328" width="12.7109375" customWidth="1"/>
    <col min="3329" max="3334" width="3.28515625" customWidth="1"/>
    <col min="3335" max="3335" width="5.28515625" customWidth="1"/>
    <col min="3336" max="3341" width="3.28515625" customWidth="1"/>
    <col min="3342" max="3342" width="5.7109375" customWidth="1"/>
    <col min="3343" max="3348" width="3.28515625" customWidth="1"/>
    <col min="3349" max="3349" width="6.42578125" customWidth="1"/>
    <col min="3350" max="3355" width="3.28515625" customWidth="1"/>
    <col min="3356" max="3356" width="5.28515625" customWidth="1"/>
    <col min="3357" max="3357" width="3.28515625" customWidth="1"/>
    <col min="3579" max="3579" width="3.5703125" customWidth="1"/>
    <col min="3580" max="3580" width="11.5703125" customWidth="1"/>
    <col min="3582" max="3582" width="5" customWidth="1"/>
    <col min="3583" max="3583" width="0" hidden="1" customWidth="1"/>
    <col min="3584" max="3584" width="12.7109375" customWidth="1"/>
    <col min="3585" max="3590" width="3.28515625" customWidth="1"/>
    <col min="3591" max="3591" width="5.28515625" customWidth="1"/>
    <col min="3592" max="3597" width="3.28515625" customWidth="1"/>
    <col min="3598" max="3598" width="5.7109375" customWidth="1"/>
    <col min="3599" max="3604" width="3.28515625" customWidth="1"/>
    <col min="3605" max="3605" width="6.42578125" customWidth="1"/>
    <col min="3606" max="3611" width="3.28515625" customWidth="1"/>
    <col min="3612" max="3612" width="5.28515625" customWidth="1"/>
    <col min="3613" max="3613" width="3.28515625" customWidth="1"/>
    <col min="3835" max="3835" width="3.5703125" customWidth="1"/>
    <col min="3836" max="3836" width="11.5703125" customWidth="1"/>
    <col min="3838" max="3838" width="5" customWidth="1"/>
    <col min="3839" max="3839" width="0" hidden="1" customWidth="1"/>
    <col min="3840" max="3840" width="12.7109375" customWidth="1"/>
    <col min="3841" max="3846" width="3.28515625" customWidth="1"/>
    <col min="3847" max="3847" width="5.28515625" customWidth="1"/>
    <col min="3848" max="3853" width="3.28515625" customWidth="1"/>
    <col min="3854" max="3854" width="5.7109375" customWidth="1"/>
    <col min="3855" max="3860" width="3.28515625" customWidth="1"/>
    <col min="3861" max="3861" width="6.42578125" customWidth="1"/>
    <col min="3862" max="3867" width="3.28515625" customWidth="1"/>
    <col min="3868" max="3868" width="5.28515625" customWidth="1"/>
    <col min="3869" max="3869" width="3.28515625" customWidth="1"/>
    <col min="4091" max="4091" width="3.5703125" customWidth="1"/>
    <col min="4092" max="4092" width="11.5703125" customWidth="1"/>
    <col min="4094" max="4094" width="5" customWidth="1"/>
    <col min="4095" max="4095" width="0" hidden="1" customWidth="1"/>
    <col min="4096" max="4096" width="12.7109375" customWidth="1"/>
    <col min="4097" max="4102" width="3.28515625" customWidth="1"/>
    <col min="4103" max="4103" width="5.28515625" customWidth="1"/>
    <col min="4104" max="4109" width="3.28515625" customWidth="1"/>
    <col min="4110" max="4110" width="5.7109375" customWidth="1"/>
    <col min="4111" max="4116" width="3.28515625" customWidth="1"/>
    <col min="4117" max="4117" width="6.42578125" customWidth="1"/>
    <col min="4118" max="4123" width="3.28515625" customWidth="1"/>
    <col min="4124" max="4124" width="5.28515625" customWidth="1"/>
    <col min="4125" max="4125" width="3.28515625" customWidth="1"/>
    <col min="4347" max="4347" width="3.5703125" customWidth="1"/>
    <col min="4348" max="4348" width="11.5703125" customWidth="1"/>
    <col min="4350" max="4350" width="5" customWidth="1"/>
    <col min="4351" max="4351" width="0" hidden="1" customWidth="1"/>
    <col min="4352" max="4352" width="12.7109375" customWidth="1"/>
    <col min="4353" max="4358" width="3.28515625" customWidth="1"/>
    <col min="4359" max="4359" width="5.28515625" customWidth="1"/>
    <col min="4360" max="4365" width="3.28515625" customWidth="1"/>
    <col min="4366" max="4366" width="5.7109375" customWidth="1"/>
    <col min="4367" max="4372" width="3.28515625" customWidth="1"/>
    <col min="4373" max="4373" width="6.42578125" customWidth="1"/>
    <col min="4374" max="4379" width="3.28515625" customWidth="1"/>
    <col min="4380" max="4380" width="5.28515625" customWidth="1"/>
    <col min="4381" max="4381" width="3.28515625" customWidth="1"/>
    <col min="4603" max="4603" width="3.5703125" customWidth="1"/>
    <col min="4604" max="4604" width="11.5703125" customWidth="1"/>
    <col min="4606" max="4606" width="5" customWidth="1"/>
    <col min="4607" max="4607" width="0" hidden="1" customWidth="1"/>
    <col min="4608" max="4608" width="12.7109375" customWidth="1"/>
    <col min="4609" max="4614" width="3.28515625" customWidth="1"/>
    <col min="4615" max="4615" width="5.28515625" customWidth="1"/>
    <col min="4616" max="4621" width="3.28515625" customWidth="1"/>
    <col min="4622" max="4622" width="5.7109375" customWidth="1"/>
    <col min="4623" max="4628" width="3.28515625" customWidth="1"/>
    <col min="4629" max="4629" width="6.42578125" customWidth="1"/>
    <col min="4630" max="4635" width="3.28515625" customWidth="1"/>
    <col min="4636" max="4636" width="5.28515625" customWidth="1"/>
    <col min="4637" max="4637" width="3.28515625" customWidth="1"/>
    <col min="4859" max="4859" width="3.5703125" customWidth="1"/>
    <col min="4860" max="4860" width="11.5703125" customWidth="1"/>
    <col min="4862" max="4862" width="5" customWidth="1"/>
    <col min="4863" max="4863" width="0" hidden="1" customWidth="1"/>
    <col min="4864" max="4864" width="12.7109375" customWidth="1"/>
    <col min="4865" max="4870" width="3.28515625" customWidth="1"/>
    <col min="4871" max="4871" width="5.28515625" customWidth="1"/>
    <col min="4872" max="4877" width="3.28515625" customWidth="1"/>
    <col min="4878" max="4878" width="5.7109375" customWidth="1"/>
    <col min="4879" max="4884" width="3.28515625" customWidth="1"/>
    <col min="4885" max="4885" width="6.42578125" customWidth="1"/>
    <col min="4886" max="4891" width="3.28515625" customWidth="1"/>
    <col min="4892" max="4892" width="5.28515625" customWidth="1"/>
    <col min="4893" max="4893" width="3.28515625" customWidth="1"/>
    <col min="5115" max="5115" width="3.5703125" customWidth="1"/>
    <col min="5116" max="5116" width="11.5703125" customWidth="1"/>
    <col min="5118" max="5118" width="5" customWidth="1"/>
    <col min="5119" max="5119" width="0" hidden="1" customWidth="1"/>
    <col min="5120" max="5120" width="12.7109375" customWidth="1"/>
    <col min="5121" max="5126" width="3.28515625" customWidth="1"/>
    <col min="5127" max="5127" width="5.28515625" customWidth="1"/>
    <col min="5128" max="5133" width="3.28515625" customWidth="1"/>
    <col min="5134" max="5134" width="5.7109375" customWidth="1"/>
    <col min="5135" max="5140" width="3.28515625" customWidth="1"/>
    <col min="5141" max="5141" width="6.42578125" customWidth="1"/>
    <col min="5142" max="5147" width="3.28515625" customWidth="1"/>
    <col min="5148" max="5148" width="5.28515625" customWidth="1"/>
    <col min="5149" max="5149" width="3.28515625" customWidth="1"/>
    <col min="5371" max="5371" width="3.5703125" customWidth="1"/>
    <col min="5372" max="5372" width="11.5703125" customWidth="1"/>
    <col min="5374" max="5374" width="5" customWidth="1"/>
    <col min="5375" max="5375" width="0" hidden="1" customWidth="1"/>
    <col min="5376" max="5376" width="12.7109375" customWidth="1"/>
    <col min="5377" max="5382" width="3.28515625" customWidth="1"/>
    <col min="5383" max="5383" width="5.28515625" customWidth="1"/>
    <col min="5384" max="5389" width="3.28515625" customWidth="1"/>
    <col min="5390" max="5390" width="5.7109375" customWidth="1"/>
    <col min="5391" max="5396" width="3.28515625" customWidth="1"/>
    <col min="5397" max="5397" width="6.42578125" customWidth="1"/>
    <col min="5398" max="5403" width="3.28515625" customWidth="1"/>
    <col min="5404" max="5404" width="5.28515625" customWidth="1"/>
    <col min="5405" max="5405" width="3.28515625" customWidth="1"/>
    <col min="5627" max="5627" width="3.5703125" customWidth="1"/>
    <col min="5628" max="5628" width="11.5703125" customWidth="1"/>
    <col min="5630" max="5630" width="5" customWidth="1"/>
    <col min="5631" max="5631" width="0" hidden="1" customWidth="1"/>
    <col min="5632" max="5632" width="12.7109375" customWidth="1"/>
    <col min="5633" max="5638" width="3.28515625" customWidth="1"/>
    <col min="5639" max="5639" width="5.28515625" customWidth="1"/>
    <col min="5640" max="5645" width="3.28515625" customWidth="1"/>
    <col min="5646" max="5646" width="5.7109375" customWidth="1"/>
    <col min="5647" max="5652" width="3.28515625" customWidth="1"/>
    <col min="5653" max="5653" width="6.42578125" customWidth="1"/>
    <col min="5654" max="5659" width="3.28515625" customWidth="1"/>
    <col min="5660" max="5660" width="5.28515625" customWidth="1"/>
    <col min="5661" max="5661" width="3.28515625" customWidth="1"/>
    <col min="5883" max="5883" width="3.5703125" customWidth="1"/>
    <col min="5884" max="5884" width="11.5703125" customWidth="1"/>
    <col min="5886" max="5886" width="5" customWidth="1"/>
    <col min="5887" max="5887" width="0" hidden="1" customWidth="1"/>
    <col min="5888" max="5888" width="12.7109375" customWidth="1"/>
    <col min="5889" max="5894" width="3.28515625" customWidth="1"/>
    <col min="5895" max="5895" width="5.28515625" customWidth="1"/>
    <col min="5896" max="5901" width="3.28515625" customWidth="1"/>
    <col min="5902" max="5902" width="5.7109375" customWidth="1"/>
    <col min="5903" max="5908" width="3.28515625" customWidth="1"/>
    <col min="5909" max="5909" width="6.42578125" customWidth="1"/>
    <col min="5910" max="5915" width="3.28515625" customWidth="1"/>
    <col min="5916" max="5916" width="5.28515625" customWidth="1"/>
    <col min="5917" max="5917" width="3.28515625" customWidth="1"/>
    <col min="6139" max="6139" width="3.5703125" customWidth="1"/>
    <col min="6140" max="6140" width="11.5703125" customWidth="1"/>
    <col min="6142" max="6142" width="5" customWidth="1"/>
    <col min="6143" max="6143" width="0" hidden="1" customWidth="1"/>
    <col min="6144" max="6144" width="12.7109375" customWidth="1"/>
    <col min="6145" max="6150" width="3.28515625" customWidth="1"/>
    <col min="6151" max="6151" width="5.28515625" customWidth="1"/>
    <col min="6152" max="6157" width="3.28515625" customWidth="1"/>
    <col min="6158" max="6158" width="5.7109375" customWidth="1"/>
    <col min="6159" max="6164" width="3.28515625" customWidth="1"/>
    <col min="6165" max="6165" width="6.42578125" customWidth="1"/>
    <col min="6166" max="6171" width="3.28515625" customWidth="1"/>
    <col min="6172" max="6172" width="5.28515625" customWidth="1"/>
    <col min="6173" max="6173" width="3.28515625" customWidth="1"/>
    <col min="6395" max="6395" width="3.5703125" customWidth="1"/>
    <col min="6396" max="6396" width="11.5703125" customWidth="1"/>
    <col min="6398" max="6398" width="5" customWidth="1"/>
    <col min="6399" max="6399" width="0" hidden="1" customWidth="1"/>
    <col min="6400" max="6400" width="12.7109375" customWidth="1"/>
    <col min="6401" max="6406" width="3.28515625" customWidth="1"/>
    <col min="6407" max="6407" width="5.28515625" customWidth="1"/>
    <col min="6408" max="6413" width="3.28515625" customWidth="1"/>
    <col min="6414" max="6414" width="5.7109375" customWidth="1"/>
    <col min="6415" max="6420" width="3.28515625" customWidth="1"/>
    <col min="6421" max="6421" width="6.42578125" customWidth="1"/>
    <col min="6422" max="6427" width="3.28515625" customWidth="1"/>
    <col min="6428" max="6428" width="5.28515625" customWidth="1"/>
    <col min="6429" max="6429" width="3.28515625" customWidth="1"/>
    <col min="6651" max="6651" width="3.5703125" customWidth="1"/>
    <col min="6652" max="6652" width="11.5703125" customWidth="1"/>
    <col min="6654" max="6654" width="5" customWidth="1"/>
    <col min="6655" max="6655" width="0" hidden="1" customWidth="1"/>
    <col min="6656" max="6656" width="12.7109375" customWidth="1"/>
    <col min="6657" max="6662" width="3.28515625" customWidth="1"/>
    <col min="6663" max="6663" width="5.28515625" customWidth="1"/>
    <col min="6664" max="6669" width="3.28515625" customWidth="1"/>
    <col min="6670" max="6670" width="5.7109375" customWidth="1"/>
    <col min="6671" max="6676" width="3.28515625" customWidth="1"/>
    <col min="6677" max="6677" width="6.42578125" customWidth="1"/>
    <col min="6678" max="6683" width="3.28515625" customWidth="1"/>
    <col min="6684" max="6684" width="5.28515625" customWidth="1"/>
    <col min="6685" max="6685" width="3.28515625" customWidth="1"/>
    <col min="6907" max="6907" width="3.5703125" customWidth="1"/>
    <col min="6908" max="6908" width="11.5703125" customWidth="1"/>
    <col min="6910" max="6910" width="5" customWidth="1"/>
    <col min="6911" max="6911" width="0" hidden="1" customWidth="1"/>
    <col min="6912" max="6912" width="12.7109375" customWidth="1"/>
    <col min="6913" max="6918" width="3.28515625" customWidth="1"/>
    <col min="6919" max="6919" width="5.28515625" customWidth="1"/>
    <col min="6920" max="6925" width="3.28515625" customWidth="1"/>
    <col min="6926" max="6926" width="5.7109375" customWidth="1"/>
    <col min="6927" max="6932" width="3.28515625" customWidth="1"/>
    <col min="6933" max="6933" width="6.42578125" customWidth="1"/>
    <col min="6934" max="6939" width="3.28515625" customWidth="1"/>
    <col min="6940" max="6940" width="5.28515625" customWidth="1"/>
    <col min="6941" max="6941" width="3.28515625" customWidth="1"/>
    <col min="7163" max="7163" width="3.5703125" customWidth="1"/>
    <col min="7164" max="7164" width="11.5703125" customWidth="1"/>
    <col min="7166" max="7166" width="5" customWidth="1"/>
    <col min="7167" max="7167" width="0" hidden="1" customWidth="1"/>
    <col min="7168" max="7168" width="12.7109375" customWidth="1"/>
    <col min="7169" max="7174" width="3.28515625" customWidth="1"/>
    <col min="7175" max="7175" width="5.28515625" customWidth="1"/>
    <col min="7176" max="7181" width="3.28515625" customWidth="1"/>
    <col min="7182" max="7182" width="5.7109375" customWidth="1"/>
    <col min="7183" max="7188" width="3.28515625" customWidth="1"/>
    <col min="7189" max="7189" width="6.42578125" customWidth="1"/>
    <col min="7190" max="7195" width="3.28515625" customWidth="1"/>
    <col min="7196" max="7196" width="5.28515625" customWidth="1"/>
    <col min="7197" max="7197" width="3.28515625" customWidth="1"/>
    <col min="7419" max="7419" width="3.5703125" customWidth="1"/>
    <col min="7420" max="7420" width="11.5703125" customWidth="1"/>
    <col min="7422" max="7422" width="5" customWidth="1"/>
    <col min="7423" max="7423" width="0" hidden="1" customWidth="1"/>
    <col min="7424" max="7424" width="12.7109375" customWidth="1"/>
    <col min="7425" max="7430" width="3.28515625" customWidth="1"/>
    <col min="7431" max="7431" width="5.28515625" customWidth="1"/>
    <col min="7432" max="7437" width="3.28515625" customWidth="1"/>
    <col min="7438" max="7438" width="5.7109375" customWidth="1"/>
    <col min="7439" max="7444" width="3.28515625" customWidth="1"/>
    <col min="7445" max="7445" width="6.42578125" customWidth="1"/>
    <col min="7446" max="7451" width="3.28515625" customWidth="1"/>
    <col min="7452" max="7452" width="5.28515625" customWidth="1"/>
    <col min="7453" max="7453" width="3.28515625" customWidth="1"/>
    <col min="7675" max="7675" width="3.5703125" customWidth="1"/>
    <col min="7676" max="7676" width="11.5703125" customWidth="1"/>
    <col min="7678" max="7678" width="5" customWidth="1"/>
    <col min="7679" max="7679" width="0" hidden="1" customWidth="1"/>
    <col min="7680" max="7680" width="12.7109375" customWidth="1"/>
    <col min="7681" max="7686" width="3.28515625" customWidth="1"/>
    <col min="7687" max="7687" width="5.28515625" customWidth="1"/>
    <col min="7688" max="7693" width="3.28515625" customWidth="1"/>
    <col min="7694" max="7694" width="5.7109375" customWidth="1"/>
    <col min="7695" max="7700" width="3.28515625" customWidth="1"/>
    <col min="7701" max="7701" width="6.42578125" customWidth="1"/>
    <col min="7702" max="7707" width="3.28515625" customWidth="1"/>
    <col min="7708" max="7708" width="5.28515625" customWidth="1"/>
    <col min="7709" max="7709" width="3.28515625" customWidth="1"/>
    <col min="7931" max="7931" width="3.5703125" customWidth="1"/>
    <col min="7932" max="7932" width="11.5703125" customWidth="1"/>
    <col min="7934" max="7934" width="5" customWidth="1"/>
    <col min="7935" max="7935" width="0" hidden="1" customWidth="1"/>
    <col min="7936" max="7936" width="12.7109375" customWidth="1"/>
    <col min="7937" max="7942" width="3.28515625" customWidth="1"/>
    <col min="7943" max="7943" width="5.28515625" customWidth="1"/>
    <col min="7944" max="7949" width="3.28515625" customWidth="1"/>
    <col min="7950" max="7950" width="5.7109375" customWidth="1"/>
    <col min="7951" max="7956" width="3.28515625" customWidth="1"/>
    <col min="7957" max="7957" width="6.42578125" customWidth="1"/>
    <col min="7958" max="7963" width="3.28515625" customWidth="1"/>
    <col min="7964" max="7964" width="5.28515625" customWidth="1"/>
    <col min="7965" max="7965" width="3.28515625" customWidth="1"/>
    <col min="8187" max="8187" width="3.5703125" customWidth="1"/>
    <col min="8188" max="8188" width="11.5703125" customWidth="1"/>
    <col min="8190" max="8190" width="5" customWidth="1"/>
    <col min="8191" max="8191" width="0" hidden="1" customWidth="1"/>
    <col min="8192" max="8192" width="12.7109375" customWidth="1"/>
    <col min="8193" max="8198" width="3.28515625" customWidth="1"/>
    <col min="8199" max="8199" width="5.28515625" customWidth="1"/>
    <col min="8200" max="8205" width="3.28515625" customWidth="1"/>
    <col min="8206" max="8206" width="5.7109375" customWidth="1"/>
    <col min="8207" max="8212" width="3.28515625" customWidth="1"/>
    <col min="8213" max="8213" width="6.42578125" customWidth="1"/>
    <col min="8214" max="8219" width="3.28515625" customWidth="1"/>
    <col min="8220" max="8220" width="5.28515625" customWidth="1"/>
    <col min="8221" max="8221" width="3.28515625" customWidth="1"/>
    <col min="8443" max="8443" width="3.5703125" customWidth="1"/>
    <col min="8444" max="8444" width="11.5703125" customWidth="1"/>
    <col min="8446" max="8446" width="5" customWidth="1"/>
    <col min="8447" max="8447" width="0" hidden="1" customWidth="1"/>
    <col min="8448" max="8448" width="12.7109375" customWidth="1"/>
    <col min="8449" max="8454" width="3.28515625" customWidth="1"/>
    <col min="8455" max="8455" width="5.28515625" customWidth="1"/>
    <col min="8456" max="8461" width="3.28515625" customWidth="1"/>
    <col min="8462" max="8462" width="5.7109375" customWidth="1"/>
    <col min="8463" max="8468" width="3.28515625" customWidth="1"/>
    <col min="8469" max="8469" width="6.42578125" customWidth="1"/>
    <col min="8470" max="8475" width="3.28515625" customWidth="1"/>
    <col min="8476" max="8476" width="5.28515625" customWidth="1"/>
    <col min="8477" max="8477" width="3.28515625" customWidth="1"/>
    <col min="8699" max="8699" width="3.5703125" customWidth="1"/>
    <col min="8700" max="8700" width="11.5703125" customWidth="1"/>
    <col min="8702" max="8702" width="5" customWidth="1"/>
    <col min="8703" max="8703" width="0" hidden="1" customWidth="1"/>
    <col min="8704" max="8704" width="12.7109375" customWidth="1"/>
    <col min="8705" max="8710" width="3.28515625" customWidth="1"/>
    <col min="8711" max="8711" width="5.28515625" customWidth="1"/>
    <col min="8712" max="8717" width="3.28515625" customWidth="1"/>
    <col min="8718" max="8718" width="5.7109375" customWidth="1"/>
    <col min="8719" max="8724" width="3.28515625" customWidth="1"/>
    <col min="8725" max="8725" width="6.42578125" customWidth="1"/>
    <col min="8726" max="8731" width="3.28515625" customWidth="1"/>
    <col min="8732" max="8732" width="5.28515625" customWidth="1"/>
    <col min="8733" max="8733" width="3.28515625" customWidth="1"/>
    <col min="8955" max="8955" width="3.5703125" customWidth="1"/>
    <col min="8956" max="8956" width="11.5703125" customWidth="1"/>
    <col min="8958" max="8958" width="5" customWidth="1"/>
    <col min="8959" max="8959" width="0" hidden="1" customWidth="1"/>
    <col min="8960" max="8960" width="12.7109375" customWidth="1"/>
    <col min="8961" max="8966" width="3.28515625" customWidth="1"/>
    <col min="8967" max="8967" width="5.28515625" customWidth="1"/>
    <col min="8968" max="8973" width="3.28515625" customWidth="1"/>
    <col min="8974" max="8974" width="5.7109375" customWidth="1"/>
    <col min="8975" max="8980" width="3.28515625" customWidth="1"/>
    <col min="8981" max="8981" width="6.42578125" customWidth="1"/>
    <col min="8982" max="8987" width="3.28515625" customWidth="1"/>
    <col min="8988" max="8988" width="5.28515625" customWidth="1"/>
    <col min="8989" max="8989" width="3.28515625" customWidth="1"/>
    <col min="9211" max="9211" width="3.5703125" customWidth="1"/>
    <col min="9212" max="9212" width="11.5703125" customWidth="1"/>
    <col min="9214" max="9214" width="5" customWidth="1"/>
    <col min="9215" max="9215" width="0" hidden="1" customWidth="1"/>
    <col min="9216" max="9216" width="12.7109375" customWidth="1"/>
    <col min="9217" max="9222" width="3.28515625" customWidth="1"/>
    <col min="9223" max="9223" width="5.28515625" customWidth="1"/>
    <col min="9224" max="9229" width="3.28515625" customWidth="1"/>
    <col min="9230" max="9230" width="5.7109375" customWidth="1"/>
    <col min="9231" max="9236" width="3.28515625" customWidth="1"/>
    <col min="9237" max="9237" width="6.42578125" customWidth="1"/>
    <col min="9238" max="9243" width="3.28515625" customWidth="1"/>
    <col min="9244" max="9244" width="5.28515625" customWidth="1"/>
    <col min="9245" max="9245" width="3.28515625" customWidth="1"/>
    <col min="9467" max="9467" width="3.5703125" customWidth="1"/>
    <col min="9468" max="9468" width="11.5703125" customWidth="1"/>
    <col min="9470" max="9470" width="5" customWidth="1"/>
    <col min="9471" max="9471" width="0" hidden="1" customWidth="1"/>
    <col min="9472" max="9472" width="12.7109375" customWidth="1"/>
    <col min="9473" max="9478" width="3.28515625" customWidth="1"/>
    <col min="9479" max="9479" width="5.28515625" customWidth="1"/>
    <col min="9480" max="9485" width="3.28515625" customWidth="1"/>
    <col min="9486" max="9486" width="5.7109375" customWidth="1"/>
    <col min="9487" max="9492" width="3.28515625" customWidth="1"/>
    <col min="9493" max="9493" width="6.42578125" customWidth="1"/>
    <col min="9494" max="9499" width="3.28515625" customWidth="1"/>
    <col min="9500" max="9500" width="5.28515625" customWidth="1"/>
    <col min="9501" max="9501" width="3.28515625" customWidth="1"/>
    <col min="9723" max="9723" width="3.5703125" customWidth="1"/>
    <col min="9724" max="9724" width="11.5703125" customWidth="1"/>
    <col min="9726" max="9726" width="5" customWidth="1"/>
    <col min="9727" max="9727" width="0" hidden="1" customWidth="1"/>
    <col min="9728" max="9728" width="12.7109375" customWidth="1"/>
    <col min="9729" max="9734" width="3.28515625" customWidth="1"/>
    <col min="9735" max="9735" width="5.28515625" customWidth="1"/>
    <col min="9736" max="9741" width="3.28515625" customWidth="1"/>
    <col min="9742" max="9742" width="5.7109375" customWidth="1"/>
    <col min="9743" max="9748" width="3.28515625" customWidth="1"/>
    <col min="9749" max="9749" width="6.42578125" customWidth="1"/>
    <col min="9750" max="9755" width="3.28515625" customWidth="1"/>
    <col min="9756" max="9756" width="5.28515625" customWidth="1"/>
    <col min="9757" max="9757" width="3.28515625" customWidth="1"/>
    <col min="9979" max="9979" width="3.5703125" customWidth="1"/>
    <col min="9980" max="9980" width="11.5703125" customWidth="1"/>
    <col min="9982" max="9982" width="5" customWidth="1"/>
    <col min="9983" max="9983" width="0" hidden="1" customWidth="1"/>
    <col min="9984" max="9984" width="12.7109375" customWidth="1"/>
    <col min="9985" max="9990" width="3.28515625" customWidth="1"/>
    <col min="9991" max="9991" width="5.28515625" customWidth="1"/>
    <col min="9992" max="9997" width="3.28515625" customWidth="1"/>
    <col min="9998" max="9998" width="5.7109375" customWidth="1"/>
    <col min="9999" max="10004" width="3.28515625" customWidth="1"/>
    <col min="10005" max="10005" width="6.42578125" customWidth="1"/>
    <col min="10006" max="10011" width="3.28515625" customWidth="1"/>
    <col min="10012" max="10012" width="5.28515625" customWidth="1"/>
    <col min="10013" max="10013" width="3.28515625" customWidth="1"/>
    <col min="10235" max="10235" width="3.5703125" customWidth="1"/>
    <col min="10236" max="10236" width="11.5703125" customWidth="1"/>
    <col min="10238" max="10238" width="5" customWidth="1"/>
    <col min="10239" max="10239" width="0" hidden="1" customWidth="1"/>
    <col min="10240" max="10240" width="12.7109375" customWidth="1"/>
    <col min="10241" max="10246" width="3.28515625" customWidth="1"/>
    <col min="10247" max="10247" width="5.28515625" customWidth="1"/>
    <col min="10248" max="10253" width="3.28515625" customWidth="1"/>
    <col min="10254" max="10254" width="5.7109375" customWidth="1"/>
    <col min="10255" max="10260" width="3.28515625" customWidth="1"/>
    <col min="10261" max="10261" width="6.42578125" customWidth="1"/>
    <col min="10262" max="10267" width="3.28515625" customWidth="1"/>
    <col min="10268" max="10268" width="5.28515625" customWidth="1"/>
    <col min="10269" max="10269" width="3.28515625" customWidth="1"/>
    <col min="10491" max="10491" width="3.5703125" customWidth="1"/>
    <col min="10492" max="10492" width="11.5703125" customWidth="1"/>
    <col min="10494" max="10494" width="5" customWidth="1"/>
    <col min="10495" max="10495" width="0" hidden="1" customWidth="1"/>
    <col min="10496" max="10496" width="12.7109375" customWidth="1"/>
    <col min="10497" max="10502" width="3.28515625" customWidth="1"/>
    <col min="10503" max="10503" width="5.28515625" customWidth="1"/>
    <col min="10504" max="10509" width="3.28515625" customWidth="1"/>
    <col min="10510" max="10510" width="5.7109375" customWidth="1"/>
    <col min="10511" max="10516" width="3.28515625" customWidth="1"/>
    <col min="10517" max="10517" width="6.42578125" customWidth="1"/>
    <col min="10518" max="10523" width="3.28515625" customWidth="1"/>
    <col min="10524" max="10524" width="5.28515625" customWidth="1"/>
    <col min="10525" max="10525" width="3.28515625" customWidth="1"/>
    <col min="10747" max="10747" width="3.5703125" customWidth="1"/>
    <col min="10748" max="10748" width="11.5703125" customWidth="1"/>
    <col min="10750" max="10750" width="5" customWidth="1"/>
    <col min="10751" max="10751" width="0" hidden="1" customWidth="1"/>
    <col min="10752" max="10752" width="12.7109375" customWidth="1"/>
    <col min="10753" max="10758" width="3.28515625" customWidth="1"/>
    <col min="10759" max="10759" width="5.28515625" customWidth="1"/>
    <col min="10760" max="10765" width="3.28515625" customWidth="1"/>
    <col min="10766" max="10766" width="5.7109375" customWidth="1"/>
    <col min="10767" max="10772" width="3.28515625" customWidth="1"/>
    <col min="10773" max="10773" width="6.42578125" customWidth="1"/>
    <col min="10774" max="10779" width="3.28515625" customWidth="1"/>
    <col min="10780" max="10780" width="5.28515625" customWidth="1"/>
    <col min="10781" max="10781" width="3.28515625" customWidth="1"/>
    <col min="11003" max="11003" width="3.5703125" customWidth="1"/>
    <col min="11004" max="11004" width="11.5703125" customWidth="1"/>
    <col min="11006" max="11006" width="5" customWidth="1"/>
    <col min="11007" max="11007" width="0" hidden="1" customWidth="1"/>
    <col min="11008" max="11008" width="12.7109375" customWidth="1"/>
    <col min="11009" max="11014" width="3.28515625" customWidth="1"/>
    <col min="11015" max="11015" width="5.28515625" customWidth="1"/>
    <col min="11016" max="11021" width="3.28515625" customWidth="1"/>
    <col min="11022" max="11022" width="5.7109375" customWidth="1"/>
    <col min="11023" max="11028" width="3.28515625" customWidth="1"/>
    <col min="11029" max="11029" width="6.42578125" customWidth="1"/>
    <col min="11030" max="11035" width="3.28515625" customWidth="1"/>
    <col min="11036" max="11036" width="5.28515625" customWidth="1"/>
    <col min="11037" max="11037" width="3.28515625" customWidth="1"/>
    <col min="11259" max="11259" width="3.5703125" customWidth="1"/>
    <col min="11260" max="11260" width="11.5703125" customWidth="1"/>
    <col min="11262" max="11262" width="5" customWidth="1"/>
    <col min="11263" max="11263" width="0" hidden="1" customWidth="1"/>
    <col min="11264" max="11264" width="12.7109375" customWidth="1"/>
    <col min="11265" max="11270" width="3.28515625" customWidth="1"/>
    <col min="11271" max="11271" width="5.28515625" customWidth="1"/>
    <col min="11272" max="11277" width="3.28515625" customWidth="1"/>
    <col min="11278" max="11278" width="5.7109375" customWidth="1"/>
    <col min="11279" max="11284" width="3.28515625" customWidth="1"/>
    <col min="11285" max="11285" width="6.42578125" customWidth="1"/>
    <col min="11286" max="11291" width="3.28515625" customWidth="1"/>
    <col min="11292" max="11292" width="5.28515625" customWidth="1"/>
    <col min="11293" max="11293" width="3.28515625" customWidth="1"/>
    <col min="11515" max="11515" width="3.5703125" customWidth="1"/>
    <col min="11516" max="11516" width="11.5703125" customWidth="1"/>
    <col min="11518" max="11518" width="5" customWidth="1"/>
    <col min="11519" max="11519" width="0" hidden="1" customWidth="1"/>
    <col min="11520" max="11520" width="12.7109375" customWidth="1"/>
    <col min="11521" max="11526" width="3.28515625" customWidth="1"/>
    <col min="11527" max="11527" width="5.28515625" customWidth="1"/>
    <col min="11528" max="11533" width="3.28515625" customWidth="1"/>
    <col min="11534" max="11534" width="5.7109375" customWidth="1"/>
    <col min="11535" max="11540" width="3.28515625" customWidth="1"/>
    <col min="11541" max="11541" width="6.42578125" customWidth="1"/>
    <col min="11542" max="11547" width="3.28515625" customWidth="1"/>
    <col min="11548" max="11548" width="5.28515625" customWidth="1"/>
    <col min="11549" max="11549" width="3.28515625" customWidth="1"/>
    <col min="11771" max="11771" width="3.5703125" customWidth="1"/>
    <col min="11772" max="11772" width="11.5703125" customWidth="1"/>
    <col min="11774" max="11774" width="5" customWidth="1"/>
    <col min="11775" max="11775" width="0" hidden="1" customWidth="1"/>
    <col min="11776" max="11776" width="12.7109375" customWidth="1"/>
    <col min="11777" max="11782" width="3.28515625" customWidth="1"/>
    <col min="11783" max="11783" width="5.28515625" customWidth="1"/>
    <col min="11784" max="11789" width="3.28515625" customWidth="1"/>
    <col min="11790" max="11790" width="5.7109375" customWidth="1"/>
    <col min="11791" max="11796" width="3.28515625" customWidth="1"/>
    <col min="11797" max="11797" width="6.42578125" customWidth="1"/>
    <col min="11798" max="11803" width="3.28515625" customWidth="1"/>
    <col min="11804" max="11804" width="5.28515625" customWidth="1"/>
    <col min="11805" max="11805" width="3.28515625" customWidth="1"/>
    <col min="12027" max="12027" width="3.5703125" customWidth="1"/>
    <col min="12028" max="12028" width="11.5703125" customWidth="1"/>
    <col min="12030" max="12030" width="5" customWidth="1"/>
    <col min="12031" max="12031" width="0" hidden="1" customWidth="1"/>
    <col min="12032" max="12032" width="12.7109375" customWidth="1"/>
    <col min="12033" max="12038" width="3.28515625" customWidth="1"/>
    <col min="12039" max="12039" width="5.28515625" customWidth="1"/>
    <col min="12040" max="12045" width="3.28515625" customWidth="1"/>
    <col min="12046" max="12046" width="5.7109375" customWidth="1"/>
    <col min="12047" max="12052" width="3.28515625" customWidth="1"/>
    <col min="12053" max="12053" width="6.42578125" customWidth="1"/>
    <col min="12054" max="12059" width="3.28515625" customWidth="1"/>
    <col min="12060" max="12060" width="5.28515625" customWidth="1"/>
    <col min="12061" max="12061" width="3.28515625" customWidth="1"/>
    <col min="12283" max="12283" width="3.5703125" customWidth="1"/>
    <col min="12284" max="12284" width="11.5703125" customWidth="1"/>
    <col min="12286" max="12286" width="5" customWidth="1"/>
    <col min="12287" max="12287" width="0" hidden="1" customWidth="1"/>
    <col min="12288" max="12288" width="12.7109375" customWidth="1"/>
    <col min="12289" max="12294" width="3.28515625" customWidth="1"/>
    <col min="12295" max="12295" width="5.28515625" customWidth="1"/>
    <col min="12296" max="12301" width="3.28515625" customWidth="1"/>
    <col min="12302" max="12302" width="5.7109375" customWidth="1"/>
    <col min="12303" max="12308" width="3.28515625" customWidth="1"/>
    <col min="12309" max="12309" width="6.42578125" customWidth="1"/>
    <col min="12310" max="12315" width="3.28515625" customWidth="1"/>
    <col min="12316" max="12316" width="5.28515625" customWidth="1"/>
    <col min="12317" max="12317" width="3.28515625" customWidth="1"/>
    <col min="12539" max="12539" width="3.5703125" customWidth="1"/>
    <col min="12540" max="12540" width="11.5703125" customWidth="1"/>
    <col min="12542" max="12542" width="5" customWidth="1"/>
    <col min="12543" max="12543" width="0" hidden="1" customWidth="1"/>
    <col min="12544" max="12544" width="12.7109375" customWidth="1"/>
    <col min="12545" max="12550" width="3.28515625" customWidth="1"/>
    <col min="12551" max="12551" width="5.28515625" customWidth="1"/>
    <col min="12552" max="12557" width="3.28515625" customWidth="1"/>
    <col min="12558" max="12558" width="5.7109375" customWidth="1"/>
    <col min="12559" max="12564" width="3.28515625" customWidth="1"/>
    <col min="12565" max="12565" width="6.42578125" customWidth="1"/>
    <col min="12566" max="12571" width="3.28515625" customWidth="1"/>
    <col min="12572" max="12572" width="5.28515625" customWidth="1"/>
    <col min="12573" max="12573" width="3.28515625" customWidth="1"/>
    <col min="12795" max="12795" width="3.5703125" customWidth="1"/>
    <col min="12796" max="12796" width="11.5703125" customWidth="1"/>
    <col min="12798" max="12798" width="5" customWidth="1"/>
    <col min="12799" max="12799" width="0" hidden="1" customWidth="1"/>
    <col min="12800" max="12800" width="12.7109375" customWidth="1"/>
    <col min="12801" max="12806" width="3.28515625" customWidth="1"/>
    <col min="12807" max="12807" width="5.28515625" customWidth="1"/>
    <col min="12808" max="12813" width="3.28515625" customWidth="1"/>
    <col min="12814" max="12814" width="5.7109375" customWidth="1"/>
    <col min="12815" max="12820" width="3.28515625" customWidth="1"/>
    <col min="12821" max="12821" width="6.42578125" customWidth="1"/>
    <col min="12822" max="12827" width="3.28515625" customWidth="1"/>
    <col min="12828" max="12828" width="5.28515625" customWidth="1"/>
    <col min="12829" max="12829" width="3.28515625" customWidth="1"/>
    <col min="13051" max="13051" width="3.5703125" customWidth="1"/>
    <col min="13052" max="13052" width="11.5703125" customWidth="1"/>
    <col min="13054" max="13054" width="5" customWidth="1"/>
    <col min="13055" max="13055" width="0" hidden="1" customWidth="1"/>
    <col min="13056" max="13056" width="12.7109375" customWidth="1"/>
    <col min="13057" max="13062" width="3.28515625" customWidth="1"/>
    <col min="13063" max="13063" width="5.28515625" customWidth="1"/>
    <col min="13064" max="13069" width="3.28515625" customWidth="1"/>
    <col min="13070" max="13070" width="5.7109375" customWidth="1"/>
    <col min="13071" max="13076" width="3.28515625" customWidth="1"/>
    <col min="13077" max="13077" width="6.42578125" customWidth="1"/>
    <col min="13078" max="13083" width="3.28515625" customWidth="1"/>
    <col min="13084" max="13084" width="5.28515625" customWidth="1"/>
    <col min="13085" max="13085" width="3.28515625" customWidth="1"/>
    <col min="13307" max="13307" width="3.5703125" customWidth="1"/>
    <col min="13308" max="13308" width="11.5703125" customWidth="1"/>
    <col min="13310" max="13310" width="5" customWidth="1"/>
    <col min="13311" max="13311" width="0" hidden="1" customWidth="1"/>
    <col min="13312" max="13312" width="12.7109375" customWidth="1"/>
    <col min="13313" max="13318" width="3.28515625" customWidth="1"/>
    <col min="13319" max="13319" width="5.28515625" customWidth="1"/>
    <col min="13320" max="13325" width="3.28515625" customWidth="1"/>
    <col min="13326" max="13326" width="5.7109375" customWidth="1"/>
    <col min="13327" max="13332" width="3.28515625" customWidth="1"/>
    <col min="13333" max="13333" width="6.42578125" customWidth="1"/>
    <col min="13334" max="13339" width="3.28515625" customWidth="1"/>
    <col min="13340" max="13340" width="5.28515625" customWidth="1"/>
    <col min="13341" max="13341" width="3.28515625" customWidth="1"/>
    <col min="13563" max="13563" width="3.5703125" customWidth="1"/>
    <col min="13564" max="13564" width="11.5703125" customWidth="1"/>
    <col min="13566" max="13566" width="5" customWidth="1"/>
    <col min="13567" max="13567" width="0" hidden="1" customWidth="1"/>
    <col min="13568" max="13568" width="12.7109375" customWidth="1"/>
    <col min="13569" max="13574" width="3.28515625" customWidth="1"/>
    <col min="13575" max="13575" width="5.28515625" customWidth="1"/>
    <col min="13576" max="13581" width="3.28515625" customWidth="1"/>
    <col min="13582" max="13582" width="5.7109375" customWidth="1"/>
    <col min="13583" max="13588" width="3.28515625" customWidth="1"/>
    <col min="13589" max="13589" width="6.42578125" customWidth="1"/>
    <col min="13590" max="13595" width="3.28515625" customWidth="1"/>
    <col min="13596" max="13596" width="5.28515625" customWidth="1"/>
    <col min="13597" max="13597" width="3.28515625" customWidth="1"/>
    <col min="13819" max="13819" width="3.5703125" customWidth="1"/>
    <col min="13820" max="13820" width="11.5703125" customWidth="1"/>
    <col min="13822" max="13822" width="5" customWidth="1"/>
    <col min="13823" max="13823" width="0" hidden="1" customWidth="1"/>
    <col min="13824" max="13824" width="12.7109375" customWidth="1"/>
    <col min="13825" max="13830" width="3.28515625" customWidth="1"/>
    <col min="13831" max="13831" width="5.28515625" customWidth="1"/>
    <col min="13832" max="13837" width="3.28515625" customWidth="1"/>
    <col min="13838" max="13838" width="5.7109375" customWidth="1"/>
    <col min="13839" max="13844" width="3.28515625" customWidth="1"/>
    <col min="13845" max="13845" width="6.42578125" customWidth="1"/>
    <col min="13846" max="13851" width="3.28515625" customWidth="1"/>
    <col min="13852" max="13852" width="5.28515625" customWidth="1"/>
    <col min="13853" max="13853" width="3.28515625" customWidth="1"/>
    <col min="14075" max="14075" width="3.5703125" customWidth="1"/>
    <col min="14076" max="14076" width="11.5703125" customWidth="1"/>
    <col min="14078" max="14078" width="5" customWidth="1"/>
    <col min="14079" max="14079" width="0" hidden="1" customWidth="1"/>
    <col min="14080" max="14080" width="12.7109375" customWidth="1"/>
    <col min="14081" max="14086" width="3.28515625" customWidth="1"/>
    <col min="14087" max="14087" width="5.28515625" customWidth="1"/>
    <col min="14088" max="14093" width="3.28515625" customWidth="1"/>
    <col min="14094" max="14094" width="5.7109375" customWidth="1"/>
    <col min="14095" max="14100" width="3.28515625" customWidth="1"/>
    <col min="14101" max="14101" width="6.42578125" customWidth="1"/>
    <col min="14102" max="14107" width="3.28515625" customWidth="1"/>
    <col min="14108" max="14108" width="5.28515625" customWidth="1"/>
    <col min="14109" max="14109" width="3.28515625" customWidth="1"/>
    <col min="14331" max="14331" width="3.5703125" customWidth="1"/>
    <col min="14332" max="14332" width="11.5703125" customWidth="1"/>
    <col min="14334" max="14334" width="5" customWidth="1"/>
    <col min="14335" max="14335" width="0" hidden="1" customWidth="1"/>
    <col min="14336" max="14336" width="12.7109375" customWidth="1"/>
    <col min="14337" max="14342" width="3.28515625" customWidth="1"/>
    <col min="14343" max="14343" width="5.28515625" customWidth="1"/>
    <col min="14344" max="14349" width="3.28515625" customWidth="1"/>
    <col min="14350" max="14350" width="5.7109375" customWidth="1"/>
    <col min="14351" max="14356" width="3.28515625" customWidth="1"/>
    <col min="14357" max="14357" width="6.42578125" customWidth="1"/>
    <col min="14358" max="14363" width="3.28515625" customWidth="1"/>
    <col min="14364" max="14364" width="5.28515625" customWidth="1"/>
    <col min="14365" max="14365" width="3.28515625" customWidth="1"/>
    <col min="14587" max="14587" width="3.5703125" customWidth="1"/>
    <col min="14588" max="14588" width="11.5703125" customWidth="1"/>
    <col min="14590" max="14590" width="5" customWidth="1"/>
    <col min="14591" max="14591" width="0" hidden="1" customWidth="1"/>
    <col min="14592" max="14592" width="12.7109375" customWidth="1"/>
    <col min="14593" max="14598" width="3.28515625" customWidth="1"/>
    <col min="14599" max="14599" width="5.28515625" customWidth="1"/>
    <col min="14600" max="14605" width="3.28515625" customWidth="1"/>
    <col min="14606" max="14606" width="5.7109375" customWidth="1"/>
    <col min="14607" max="14612" width="3.28515625" customWidth="1"/>
    <col min="14613" max="14613" width="6.42578125" customWidth="1"/>
    <col min="14614" max="14619" width="3.28515625" customWidth="1"/>
    <col min="14620" max="14620" width="5.28515625" customWidth="1"/>
    <col min="14621" max="14621" width="3.28515625" customWidth="1"/>
    <col min="14843" max="14843" width="3.5703125" customWidth="1"/>
    <col min="14844" max="14844" width="11.5703125" customWidth="1"/>
    <col min="14846" max="14846" width="5" customWidth="1"/>
    <col min="14847" max="14847" width="0" hidden="1" customWidth="1"/>
    <col min="14848" max="14848" width="12.7109375" customWidth="1"/>
    <col min="14849" max="14854" width="3.28515625" customWidth="1"/>
    <col min="14855" max="14855" width="5.28515625" customWidth="1"/>
    <col min="14856" max="14861" width="3.28515625" customWidth="1"/>
    <col min="14862" max="14862" width="5.7109375" customWidth="1"/>
    <col min="14863" max="14868" width="3.28515625" customWidth="1"/>
    <col min="14869" max="14869" width="6.42578125" customWidth="1"/>
    <col min="14870" max="14875" width="3.28515625" customWidth="1"/>
    <col min="14876" max="14876" width="5.28515625" customWidth="1"/>
    <col min="14877" max="14877" width="3.28515625" customWidth="1"/>
    <col min="15099" max="15099" width="3.5703125" customWidth="1"/>
    <col min="15100" max="15100" width="11.5703125" customWidth="1"/>
    <col min="15102" max="15102" width="5" customWidth="1"/>
    <col min="15103" max="15103" width="0" hidden="1" customWidth="1"/>
    <col min="15104" max="15104" width="12.7109375" customWidth="1"/>
    <col min="15105" max="15110" width="3.28515625" customWidth="1"/>
    <col min="15111" max="15111" width="5.28515625" customWidth="1"/>
    <col min="15112" max="15117" width="3.28515625" customWidth="1"/>
    <col min="15118" max="15118" width="5.7109375" customWidth="1"/>
    <col min="15119" max="15124" width="3.28515625" customWidth="1"/>
    <col min="15125" max="15125" width="6.42578125" customWidth="1"/>
    <col min="15126" max="15131" width="3.28515625" customWidth="1"/>
    <col min="15132" max="15132" width="5.28515625" customWidth="1"/>
    <col min="15133" max="15133" width="3.28515625" customWidth="1"/>
    <col min="15355" max="15355" width="3.5703125" customWidth="1"/>
    <col min="15356" max="15356" width="11.5703125" customWidth="1"/>
    <col min="15358" max="15358" width="5" customWidth="1"/>
    <col min="15359" max="15359" width="0" hidden="1" customWidth="1"/>
    <col min="15360" max="15360" width="12.7109375" customWidth="1"/>
    <col min="15361" max="15366" width="3.28515625" customWidth="1"/>
    <col min="15367" max="15367" width="5.28515625" customWidth="1"/>
    <col min="15368" max="15373" width="3.28515625" customWidth="1"/>
    <col min="15374" max="15374" width="5.7109375" customWidth="1"/>
    <col min="15375" max="15380" width="3.28515625" customWidth="1"/>
    <col min="15381" max="15381" width="6.42578125" customWidth="1"/>
    <col min="15382" max="15387" width="3.28515625" customWidth="1"/>
    <col min="15388" max="15388" width="5.28515625" customWidth="1"/>
    <col min="15389" max="15389" width="3.28515625" customWidth="1"/>
    <col min="15611" max="15611" width="3.5703125" customWidth="1"/>
    <col min="15612" max="15612" width="11.5703125" customWidth="1"/>
    <col min="15614" max="15614" width="5" customWidth="1"/>
    <col min="15615" max="15615" width="0" hidden="1" customWidth="1"/>
    <col min="15616" max="15616" width="12.7109375" customWidth="1"/>
    <col min="15617" max="15622" width="3.28515625" customWidth="1"/>
    <col min="15623" max="15623" width="5.28515625" customWidth="1"/>
    <col min="15624" max="15629" width="3.28515625" customWidth="1"/>
    <col min="15630" max="15630" width="5.7109375" customWidth="1"/>
    <col min="15631" max="15636" width="3.28515625" customWidth="1"/>
    <col min="15637" max="15637" width="6.42578125" customWidth="1"/>
    <col min="15638" max="15643" width="3.28515625" customWidth="1"/>
    <col min="15644" max="15644" width="5.28515625" customWidth="1"/>
    <col min="15645" max="15645" width="3.28515625" customWidth="1"/>
    <col min="15867" max="15867" width="3.5703125" customWidth="1"/>
    <col min="15868" max="15868" width="11.5703125" customWidth="1"/>
    <col min="15870" max="15870" width="5" customWidth="1"/>
    <col min="15871" max="15871" width="0" hidden="1" customWidth="1"/>
    <col min="15872" max="15872" width="12.7109375" customWidth="1"/>
    <col min="15873" max="15878" width="3.28515625" customWidth="1"/>
    <col min="15879" max="15879" width="5.28515625" customWidth="1"/>
    <col min="15880" max="15885" width="3.28515625" customWidth="1"/>
    <col min="15886" max="15886" width="5.7109375" customWidth="1"/>
    <col min="15887" max="15892" width="3.28515625" customWidth="1"/>
    <col min="15893" max="15893" width="6.42578125" customWidth="1"/>
    <col min="15894" max="15899" width="3.28515625" customWidth="1"/>
    <col min="15900" max="15900" width="5.28515625" customWidth="1"/>
    <col min="15901" max="15901" width="3.28515625" customWidth="1"/>
    <col min="16123" max="16123" width="3.5703125" customWidth="1"/>
    <col min="16124" max="16124" width="11.5703125" customWidth="1"/>
    <col min="16126" max="16126" width="5" customWidth="1"/>
    <col min="16127" max="16127" width="0" hidden="1" customWidth="1"/>
    <col min="16128" max="16128" width="12.7109375" customWidth="1"/>
    <col min="16129" max="16134" width="3.28515625" customWidth="1"/>
    <col min="16135" max="16135" width="5.28515625" customWidth="1"/>
    <col min="16136" max="16141" width="3.28515625" customWidth="1"/>
    <col min="16142" max="16142" width="5.7109375" customWidth="1"/>
    <col min="16143" max="16148" width="3.28515625" customWidth="1"/>
    <col min="16149" max="16149" width="6.42578125" customWidth="1"/>
    <col min="16150" max="16155" width="3.28515625" customWidth="1"/>
    <col min="16156" max="16156" width="5.28515625" customWidth="1"/>
    <col min="16157" max="16157" width="3.28515625" customWidth="1"/>
  </cols>
  <sheetData>
    <row r="1" spans="1:32" ht="23.25">
      <c r="A1" s="55"/>
      <c r="D1" s="56"/>
      <c r="E1" s="56"/>
      <c r="G1" s="2"/>
      <c r="H1" s="2"/>
      <c r="I1" s="1" t="s">
        <v>171</v>
      </c>
      <c r="J1" s="2"/>
    </row>
    <row r="2" spans="1:32">
      <c r="A2" s="55"/>
      <c r="D2" s="56"/>
      <c r="E2" s="56"/>
      <c r="M2" s="3" t="s">
        <v>152</v>
      </c>
      <c r="Q2" s="4"/>
    </row>
    <row r="3" spans="1:32">
      <c r="A3" s="55"/>
      <c r="D3" s="56"/>
      <c r="E3" s="56"/>
      <c r="G3" s="5"/>
      <c r="H3" s="4"/>
      <c r="I3" s="4"/>
      <c r="M3" s="6"/>
      <c r="N3" s="6"/>
      <c r="O3" s="6"/>
    </row>
    <row r="4" spans="1:32">
      <c r="A4" s="55"/>
      <c r="F4" s="56"/>
    </row>
    <row r="5" spans="1:32">
      <c r="A5" s="7"/>
      <c r="B5" s="7" t="s">
        <v>1</v>
      </c>
      <c r="C5" s="7" t="s">
        <v>156</v>
      </c>
      <c r="D5" s="7"/>
      <c r="E5" s="7"/>
      <c r="F5" s="8"/>
      <c r="G5" s="9" t="s">
        <v>157</v>
      </c>
      <c r="H5" s="57"/>
      <c r="I5" s="57"/>
      <c r="J5" s="57"/>
      <c r="K5" s="57"/>
      <c r="L5" s="11"/>
      <c r="M5" s="12" t="s">
        <v>3</v>
      </c>
      <c r="N5" s="13"/>
      <c r="O5" s="13"/>
      <c r="P5" s="13"/>
      <c r="Q5" s="14"/>
      <c r="R5" s="7"/>
      <c r="S5" s="12" t="s">
        <v>158</v>
      </c>
      <c r="T5" s="15"/>
      <c r="U5" s="15"/>
      <c r="V5" s="15"/>
      <c r="W5" s="16"/>
      <c r="X5" s="17"/>
      <c r="Y5" s="12" t="s">
        <v>159</v>
      </c>
      <c r="Z5" s="18"/>
      <c r="AA5" s="18"/>
      <c r="AB5" s="18"/>
      <c r="AC5" s="19"/>
      <c r="AD5" s="7"/>
      <c r="AE5" s="20"/>
      <c r="AF5" s="20" t="s">
        <v>6</v>
      </c>
    </row>
    <row r="6" spans="1:32">
      <c r="A6" s="7"/>
      <c r="B6" s="7" t="s">
        <v>7</v>
      </c>
      <c r="C6" s="7" t="s">
        <v>8</v>
      </c>
      <c r="D6" s="22" t="s">
        <v>9</v>
      </c>
      <c r="E6" s="22"/>
      <c r="F6" s="8" t="s">
        <v>10</v>
      </c>
      <c r="G6" s="7" t="s">
        <v>11</v>
      </c>
      <c r="H6" s="23">
        <v>1.6</v>
      </c>
      <c r="I6" s="7"/>
      <c r="J6" s="7"/>
      <c r="K6" s="7"/>
      <c r="L6" s="24" t="s">
        <v>12</v>
      </c>
      <c r="M6" s="25" t="s">
        <v>11</v>
      </c>
      <c r="N6" s="23">
        <v>1.1000000000000001</v>
      </c>
      <c r="O6" s="25"/>
      <c r="P6" s="25"/>
      <c r="Q6" s="25"/>
      <c r="R6" s="22" t="s">
        <v>12</v>
      </c>
      <c r="S6" s="25" t="s">
        <v>11</v>
      </c>
      <c r="T6" s="23">
        <v>1.7</v>
      </c>
      <c r="U6" s="25"/>
      <c r="V6" s="25"/>
      <c r="W6" s="25"/>
      <c r="X6" s="22" t="s">
        <v>12</v>
      </c>
      <c r="Y6" s="25" t="s">
        <v>11</v>
      </c>
      <c r="Z6" s="23" t="s">
        <v>160</v>
      </c>
      <c r="AA6" s="25"/>
      <c r="AB6" s="25"/>
      <c r="AC6" s="25"/>
      <c r="AD6" s="22" t="s">
        <v>12</v>
      </c>
      <c r="AE6" s="26"/>
      <c r="AF6" s="26" t="s">
        <v>13</v>
      </c>
    </row>
    <row r="7" spans="1:32">
      <c r="A7" s="7"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60"/>
      <c r="AF7" s="60"/>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62"/>
      <c r="AF8" s="62"/>
    </row>
    <row r="9" spans="1:32">
      <c r="A9" s="32">
        <v>1</v>
      </c>
      <c r="B9" s="35" t="s">
        <v>51</v>
      </c>
      <c r="C9" s="35" t="s">
        <v>52</v>
      </c>
      <c r="D9" s="36">
        <v>2007</v>
      </c>
      <c r="E9" s="35" t="s">
        <v>99</v>
      </c>
      <c r="F9" s="61" t="s">
        <v>99</v>
      </c>
      <c r="G9" s="38">
        <v>5.0999999999999996</v>
      </c>
      <c r="H9" s="38">
        <v>5</v>
      </c>
      <c r="I9" s="38">
        <v>5.6</v>
      </c>
      <c r="J9" s="38">
        <v>5.6</v>
      </c>
      <c r="K9" s="38">
        <v>5.5</v>
      </c>
      <c r="L9" s="50">
        <v>8.6399999999999988</v>
      </c>
      <c r="M9" s="38">
        <v>5.2</v>
      </c>
      <c r="N9" s="38">
        <v>5.6</v>
      </c>
      <c r="O9" s="38">
        <v>6</v>
      </c>
      <c r="P9" s="38">
        <v>5.2</v>
      </c>
      <c r="Q9" s="38">
        <v>5.5</v>
      </c>
      <c r="R9" s="50">
        <v>5.9766666666666675</v>
      </c>
      <c r="S9" s="38">
        <v>4.3</v>
      </c>
      <c r="T9" s="38">
        <v>4.2</v>
      </c>
      <c r="U9" s="38">
        <v>5.3</v>
      </c>
      <c r="V9" s="38">
        <v>5.2</v>
      </c>
      <c r="W9" s="38">
        <v>4.7</v>
      </c>
      <c r="X9" s="50">
        <v>8.0466666666666669</v>
      </c>
      <c r="Y9" s="38">
        <v>5.6</v>
      </c>
      <c r="Z9" s="38">
        <v>5.2</v>
      </c>
      <c r="AA9" s="38">
        <v>5.6</v>
      </c>
      <c r="AB9" s="38">
        <v>5.9</v>
      </c>
      <c r="AC9" s="38">
        <v>5.6</v>
      </c>
      <c r="AD9" s="50">
        <v>5.6</v>
      </c>
      <c r="AE9" s="63">
        <v>28.263333333333335</v>
      </c>
      <c r="AF9" s="63">
        <v>48.729799999999997</v>
      </c>
    </row>
    <row r="10" spans="1:32">
      <c r="A10" s="32">
        <v>2</v>
      </c>
      <c r="B10" s="35" t="s">
        <v>167</v>
      </c>
      <c r="C10" s="35" t="s">
        <v>59</v>
      </c>
      <c r="D10" s="36">
        <v>2007</v>
      </c>
      <c r="E10" s="35" t="s">
        <v>99</v>
      </c>
      <c r="F10" s="61" t="s">
        <v>99</v>
      </c>
      <c r="G10" s="38">
        <v>4.3</v>
      </c>
      <c r="H10" s="38">
        <v>4.2</v>
      </c>
      <c r="I10" s="38">
        <v>4.3</v>
      </c>
      <c r="J10" s="38">
        <v>4.5</v>
      </c>
      <c r="K10" s="38">
        <v>5</v>
      </c>
      <c r="L10" s="50">
        <v>6.9866666666666664</v>
      </c>
      <c r="M10" s="38">
        <v>5</v>
      </c>
      <c r="N10" s="38">
        <v>5.2</v>
      </c>
      <c r="O10" s="38">
        <v>5.9</v>
      </c>
      <c r="P10" s="38">
        <v>5.6</v>
      </c>
      <c r="Q10" s="38">
        <v>5.3</v>
      </c>
      <c r="R10" s="50">
        <v>5.9033333333333333</v>
      </c>
      <c r="S10" s="38">
        <v>4.2</v>
      </c>
      <c r="T10" s="38">
        <v>4.0999999999999996</v>
      </c>
      <c r="U10" s="38">
        <v>5</v>
      </c>
      <c r="V10" s="38">
        <v>5</v>
      </c>
      <c r="W10" s="38">
        <v>4.5</v>
      </c>
      <c r="X10" s="50">
        <v>7.7633333333333328</v>
      </c>
      <c r="Y10" s="38">
        <v>5.5</v>
      </c>
      <c r="Z10" s="38">
        <v>5.4</v>
      </c>
      <c r="AA10" s="38">
        <v>3.8</v>
      </c>
      <c r="AB10" s="38">
        <v>4.3</v>
      </c>
      <c r="AC10" s="38">
        <v>4.9000000000000004</v>
      </c>
      <c r="AD10" s="50">
        <v>4.8666666666666671</v>
      </c>
      <c r="AE10" s="63">
        <v>25.52</v>
      </c>
      <c r="AF10" s="63">
        <v>44</v>
      </c>
    </row>
    <row r="11" spans="1:32">
      <c r="A11" s="32">
        <v>3</v>
      </c>
      <c r="B11" s="35" t="s">
        <v>70</v>
      </c>
      <c r="C11" s="35" t="s">
        <v>71</v>
      </c>
      <c r="D11" s="36">
        <v>2007</v>
      </c>
      <c r="E11" s="35" t="s">
        <v>99</v>
      </c>
      <c r="F11" s="61" t="s">
        <v>99</v>
      </c>
      <c r="G11" s="38">
        <v>4.7</v>
      </c>
      <c r="H11" s="38">
        <v>4.4000000000000004</v>
      </c>
      <c r="I11" s="38">
        <v>4.8</v>
      </c>
      <c r="J11" s="38">
        <v>5.8</v>
      </c>
      <c r="K11" s="38">
        <v>5.3</v>
      </c>
      <c r="L11" s="50">
        <v>7.8933333333333344</v>
      </c>
      <c r="M11" s="38">
        <v>4.8</v>
      </c>
      <c r="N11" s="38">
        <v>4.7</v>
      </c>
      <c r="O11" s="38">
        <v>5.2</v>
      </c>
      <c r="P11" s="38">
        <v>5.0999999999999996</v>
      </c>
      <c r="Q11" s="38">
        <v>5.0999999999999996</v>
      </c>
      <c r="R11" s="50">
        <v>5.5</v>
      </c>
      <c r="S11" s="38">
        <v>3.9</v>
      </c>
      <c r="T11" s="38">
        <v>3.9</v>
      </c>
      <c r="U11" s="38">
        <v>4</v>
      </c>
      <c r="V11" s="38">
        <v>4.2</v>
      </c>
      <c r="W11" s="38">
        <v>4.3</v>
      </c>
      <c r="X11" s="50">
        <v>6.8566666666666665</v>
      </c>
      <c r="Y11" s="38">
        <v>3.4</v>
      </c>
      <c r="Z11" s="38">
        <v>5</v>
      </c>
      <c r="AA11" s="38">
        <v>3.2</v>
      </c>
      <c r="AB11" s="38">
        <v>4.0999999999999996</v>
      </c>
      <c r="AC11" s="38">
        <v>5</v>
      </c>
      <c r="AD11" s="50">
        <v>4.1666666666666661</v>
      </c>
      <c r="AE11" s="63">
        <v>24.416666666666664</v>
      </c>
      <c r="AF11" s="63">
        <v>42.097799999999999</v>
      </c>
    </row>
    <row r="12" spans="1:32">
      <c r="A12" s="32">
        <v>4</v>
      </c>
      <c r="B12" s="35" t="s">
        <v>168</v>
      </c>
      <c r="C12" s="35" t="s">
        <v>78</v>
      </c>
      <c r="D12" s="36">
        <v>2007</v>
      </c>
      <c r="E12" s="35" t="s">
        <v>99</v>
      </c>
      <c r="F12" s="61" t="s">
        <v>99</v>
      </c>
      <c r="G12" s="64">
        <v>4.9000000000000004</v>
      </c>
      <c r="H12" s="64">
        <v>4.7</v>
      </c>
      <c r="I12" s="64">
        <v>4.5999999999999996</v>
      </c>
      <c r="J12" s="64">
        <v>4.5</v>
      </c>
      <c r="K12" s="64">
        <v>4.8</v>
      </c>
      <c r="L12" s="50">
        <v>7.5200000000000005</v>
      </c>
      <c r="M12" s="38">
        <v>4.4000000000000004</v>
      </c>
      <c r="N12" s="38">
        <v>5</v>
      </c>
      <c r="O12" s="38">
        <v>5.8</v>
      </c>
      <c r="P12" s="38">
        <v>4.5</v>
      </c>
      <c r="Q12" s="38">
        <v>4.9000000000000004</v>
      </c>
      <c r="R12" s="50">
        <v>5.28</v>
      </c>
      <c r="S12" s="38">
        <v>3.5</v>
      </c>
      <c r="T12" s="38">
        <v>3.9</v>
      </c>
      <c r="U12" s="38">
        <v>3.7</v>
      </c>
      <c r="V12" s="38">
        <v>4</v>
      </c>
      <c r="W12" s="38">
        <v>4.2</v>
      </c>
      <c r="X12" s="50">
        <v>6.5733333333333333</v>
      </c>
      <c r="Y12" s="38">
        <v>4.3</v>
      </c>
      <c r="Z12" s="38">
        <v>4.5</v>
      </c>
      <c r="AA12" s="38">
        <v>3</v>
      </c>
      <c r="AB12" s="38">
        <v>4</v>
      </c>
      <c r="AC12" s="38">
        <v>3.7</v>
      </c>
      <c r="AD12" s="50">
        <v>4</v>
      </c>
      <c r="AE12" s="63">
        <v>23.373333333333335</v>
      </c>
      <c r="AF12" s="63">
        <v>40.2988</v>
      </c>
    </row>
  </sheetData>
  <mergeCells count="2">
    <mergeCell ref="M3:O3"/>
    <mergeCell ref="G5:K5"/>
  </mergeCells>
  <conditionalFormatting sqref="D10 E11:F12 E9:F9">
    <cfRule type="cellIs" dxfId="13" priority="1" stopIfTrue="1" operator="equal">
      <formula>""</formula>
    </cfRule>
  </conditionalFormatting>
  <dataValidations count="2">
    <dataValidation type="list" allowBlank="1" showErrorMessage="1" errorTitle="Nevkládejte ručně" error="zvolte, prosím, již předdefinované hodnoty" sqref="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IU65533 SQ65533 ACM65533 AMI65533 AWE65533 BGA65533 BPW65533 BZS65533 CJO65533 CTK65533 DDG65533 DNC65533 DWY65533 EGU65533 EQQ65533 FAM65533 FKI65533 FUE65533 GEA65533 GNW65533 GXS65533 HHO65533 HRK65533 IBG65533 ILC65533 IUY65533 JEU65533 JOQ65533 JYM65533 KII65533 KSE65533 LCA65533 LLW65533 LVS65533 MFO65533 MPK65533 MZG65533 NJC65533 NSY65533 OCU65533 OMQ65533 OWM65533 PGI65533 PQE65533 QAA65533 QJW65533 QTS65533 RDO65533 RNK65533 RXG65533 SHC65533 SQY65533 TAU65533 TKQ65533 TUM65533 UEI65533 UOE65533 UYA65533 VHW65533 VRS65533 WBO65533 WLK65533 WVG65533 IU131069 SQ131069 ACM131069 AMI131069 AWE131069 BGA131069 BPW131069 BZS131069 CJO131069 CTK131069 DDG131069 DNC131069 DWY131069 EGU131069 EQQ131069 FAM131069 FKI131069 FUE131069 GEA131069 GNW131069 GXS131069 HHO131069 HRK131069 IBG131069 ILC131069 IUY131069 JEU131069 JOQ131069 JYM131069 KII131069 KSE131069 LCA131069 LLW131069 LVS131069 MFO131069 MPK131069 MZG131069 NJC131069 NSY131069 OCU131069 OMQ131069 OWM131069 PGI131069 PQE131069 QAA131069 QJW131069 QTS131069 RDO131069 RNK131069 RXG131069 SHC131069 SQY131069 TAU131069 TKQ131069 TUM131069 UEI131069 UOE131069 UYA131069 VHW131069 VRS131069 WBO131069 WLK131069 WVG131069 IU196605 SQ196605 ACM196605 AMI196605 AWE196605 BGA196605 BPW196605 BZS196605 CJO196605 CTK196605 DDG196605 DNC196605 DWY196605 EGU196605 EQQ196605 FAM196605 FKI196605 FUE196605 GEA196605 GNW196605 GXS196605 HHO196605 HRK196605 IBG196605 ILC196605 IUY196605 JEU196605 JOQ196605 JYM196605 KII196605 KSE196605 LCA196605 LLW196605 LVS196605 MFO196605 MPK196605 MZG196605 NJC196605 NSY196605 OCU196605 OMQ196605 OWM196605 PGI196605 PQE196605 QAA196605 QJW196605 QTS196605 RDO196605 RNK196605 RXG196605 SHC196605 SQY196605 TAU196605 TKQ196605 TUM196605 UEI196605 UOE196605 UYA196605 VHW196605 VRS196605 WBO196605 WLK196605 WVG196605 IU262141 SQ262141 ACM262141 AMI262141 AWE262141 BGA262141 BPW262141 BZS262141 CJO262141 CTK262141 DDG262141 DNC262141 DWY262141 EGU262141 EQQ262141 FAM262141 FKI262141 FUE262141 GEA262141 GNW262141 GXS262141 HHO262141 HRK262141 IBG262141 ILC262141 IUY262141 JEU262141 JOQ262141 JYM262141 KII262141 KSE262141 LCA262141 LLW262141 LVS262141 MFO262141 MPK262141 MZG262141 NJC262141 NSY262141 OCU262141 OMQ262141 OWM262141 PGI262141 PQE262141 QAA262141 QJW262141 QTS262141 RDO262141 RNK262141 RXG262141 SHC262141 SQY262141 TAU262141 TKQ262141 TUM262141 UEI262141 UOE262141 UYA262141 VHW262141 VRS262141 WBO262141 WLK262141 WVG262141 IU327677 SQ327677 ACM327677 AMI327677 AWE327677 BGA327677 BPW327677 BZS327677 CJO327677 CTK327677 DDG327677 DNC327677 DWY327677 EGU327677 EQQ327677 FAM327677 FKI327677 FUE327677 GEA327677 GNW327677 GXS327677 HHO327677 HRK327677 IBG327677 ILC327677 IUY327677 JEU327677 JOQ327677 JYM327677 KII327677 KSE327677 LCA327677 LLW327677 LVS327677 MFO327677 MPK327677 MZG327677 NJC327677 NSY327677 OCU327677 OMQ327677 OWM327677 PGI327677 PQE327677 QAA327677 QJW327677 QTS327677 RDO327677 RNK327677 RXG327677 SHC327677 SQY327677 TAU327677 TKQ327677 TUM327677 UEI327677 UOE327677 UYA327677 VHW327677 VRS327677 WBO327677 WLK327677 WVG327677 IU393213 SQ393213 ACM393213 AMI393213 AWE393213 BGA393213 BPW393213 BZS393213 CJO393213 CTK393213 DDG393213 DNC393213 DWY393213 EGU393213 EQQ393213 FAM393213 FKI393213 FUE393213 GEA393213 GNW393213 GXS393213 HHO393213 HRK393213 IBG393213 ILC393213 IUY393213 JEU393213 JOQ393213 JYM393213 KII393213 KSE393213 LCA393213 LLW393213 LVS393213 MFO393213 MPK393213 MZG393213 NJC393213 NSY393213 OCU393213 OMQ393213 OWM393213 PGI393213 PQE393213 QAA393213 QJW393213 QTS393213 RDO393213 RNK393213 RXG393213 SHC393213 SQY393213 TAU393213 TKQ393213 TUM393213 UEI393213 UOE393213 UYA393213 VHW393213 VRS393213 WBO393213 WLK393213 WVG393213 IU458749 SQ458749 ACM458749 AMI458749 AWE458749 BGA458749 BPW458749 BZS458749 CJO458749 CTK458749 DDG458749 DNC458749 DWY458749 EGU458749 EQQ458749 FAM458749 FKI458749 FUE458749 GEA458749 GNW458749 GXS458749 HHO458749 HRK458749 IBG458749 ILC458749 IUY458749 JEU458749 JOQ458749 JYM458749 KII458749 KSE458749 LCA458749 LLW458749 LVS458749 MFO458749 MPK458749 MZG458749 NJC458749 NSY458749 OCU458749 OMQ458749 OWM458749 PGI458749 PQE458749 QAA458749 QJW458749 QTS458749 RDO458749 RNK458749 RXG458749 SHC458749 SQY458749 TAU458749 TKQ458749 TUM458749 UEI458749 UOE458749 UYA458749 VHW458749 VRS458749 WBO458749 WLK458749 WVG458749 IU524285 SQ524285 ACM524285 AMI524285 AWE524285 BGA524285 BPW524285 BZS524285 CJO524285 CTK524285 DDG524285 DNC524285 DWY524285 EGU524285 EQQ524285 FAM524285 FKI524285 FUE524285 GEA524285 GNW524285 GXS524285 HHO524285 HRK524285 IBG524285 ILC524285 IUY524285 JEU524285 JOQ524285 JYM524285 KII524285 KSE524285 LCA524285 LLW524285 LVS524285 MFO524285 MPK524285 MZG524285 NJC524285 NSY524285 OCU524285 OMQ524285 OWM524285 PGI524285 PQE524285 QAA524285 QJW524285 QTS524285 RDO524285 RNK524285 RXG524285 SHC524285 SQY524285 TAU524285 TKQ524285 TUM524285 UEI524285 UOE524285 UYA524285 VHW524285 VRS524285 WBO524285 WLK524285 WVG524285 IU589821 SQ589821 ACM589821 AMI589821 AWE589821 BGA589821 BPW589821 BZS589821 CJO589821 CTK589821 DDG589821 DNC589821 DWY589821 EGU589821 EQQ589821 FAM589821 FKI589821 FUE589821 GEA589821 GNW589821 GXS589821 HHO589821 HRK589821 IBG589821 ILC589821 IUY589821 JEU589821 JOQ589821 JYM589821 KII589821 KSE589821 LCA589821 LLW589821 LVS589821 MFO589821 MPK589821 MZG589821 NJC589821 NSY589821 OCU589821 OMQ589821 OWM589821 PGI589821 PQE589821 QAA589821 QJW589821 QTS589821 RDO589821 RNK589821 RXG589821 SHC589821 SQY589821 TAU589821 TKQ589821 TUM589821 UEI589821 UOE589821 UYA589821 VHW589821 VRS589821 WBO589821 WLK589821 WVG589821 IU655357 SQ655357 ACM655357 AMI655357 AWE655357 BGA655357 BPW655357 BZS655357 CJO655357 CTK655357 DDG655357 DNC655357 DWY655357 EGU655357 EQQ655357 FAM655357 FKI655357 FUE655357 GEA655357 GNW655357 GXS655357 HHO655357 HRK655357 IBG655357 ILC655357 IUY655357 JEU655357 JOQ655357 JYM655357 KII655357 KSE655357 LCA655357 LLW655357 LVS655357 MFO655357 MPK655357 MZG655357 NJC655357 NSY655357 OCU655357 OMQ655357 OWM655357 PGI655357 PQE655357 QAA655357 QJW655357 QTS655357 RDO655357 RNK655357 RXG655357 SHC655357 SQY655357 TAU655357 TKQ655357 TUM655357 UEI655357 UOE655357 UYA655357 VHW655357 VRS655357 WBO655357 WLK655357 WVG655357 IU720893 SQ720893 ACM720893 AMI720893 AWE720893 BGA720893 BPW720893 BZS720893 CJO720893 CTK720893 DDG720893 DNC720893 DWY720893 EGU720893 EQQ720893 FAM720893 FKI720893 FUE720893 GEA720893 GNW720893 GXS720893 HHO720893 HRK720893 IBG720893 ILC720893 IUY720893 JEU720893 JOQ720893 JYM720893 KII720893 KSE720893 LCA720893 LLW720893 LVS720893 MFO720893 MPK720893 MZG720893 NJC720893 NSY720893 OCU720893 OMQ720893 OWM720893 PGI720893 PQE720893 QAA720893 QJW720893 QTS720893 RDO720893 RNK720893 RXG720893 SHC720893 SQY720893 TAU720893 TKQ720893 TUM720893 UEI720893 UOE720893 UYA720893 VHW720893 VRS720893 WBO720893 WLK720893 WVG720893 IU786429 SQ786429 ACM786429 AMI786429 AWE786429 BGA786429 BPW786429 BZS786429 CJO786429 CTK786429 DDG786429 DNC786429 DWY786429 EGU786429 EQQ786429 FAM786429 FKI786429 FUE786429 GEA786429 GNW786429 GXS786429 HHO786429 HRK786429 IBG786429 ILC786429 IUY786429 JEU786429 JOQ786429 JYM786429 KII786429 KSE786429 LCA786429 LLW786429 LVS786429 MFO786429 MPK786429 MZG786429 NJC786429 NSY786429 OCU786429 OMQ786429 OWM786429 PGI786429 PQE786429 QAA786429 QJW786429 QTS786429 RDO786429 RNK786429 RXG786429 SHC786429 SQY786429 TAU786429 TKQ786429 TUM786429 UEI786429 UOE786429 UYA786429 VHW786429 VRS786429 WBO786429 WLK786429 WVG786429 IU851965 SQ851965 ACM851965 AMI851965 AWE851965 BGA851965 BPW851965 BZS851965 CJO851965 CTK851965 DDG851965 DNC851965 DWY851965 EGU851965 EQQ851965 FAM851965 FKI851965 FUE851965 GEA851965 GNW851965 GXS851965 HHO851965 HRK851965 IBG851965 ILC851965 IUY851965 JEU851965 JOQ851965 JYM851965 KII851965 KSE851965 LCA851965 LLW851965 LVS851965 MFO851965 MPK851965 MZG851965 NJC851965 NSY851965 OCU851965 OMQ851965 OWM851965 PGI851965 PQE851965 QAA851965 QJW851965 QTS851965 RDO851965 RNK851965 RXG851965 SHC851965 SQY851965 TAU851965 TKQ851965 TUM851965 UEI851965 UOE851965 UYA851965 VHW851965 VRS851965 WBO851965 WLK851965 WVG851965 IU917501 SQ917501 ACM917501 AMI917501 AWE917501 BGA917501 BPW917501 BZS917501 CJO917501 CTK917501 DDG917501 DNC917501 DWY917501 EGU917501 EQQ917501 FAM917501 FKI917501 FUE917501 GEA917501 GNW917501 GXS917501 HHO917501 HRK917501 IBG917501 ILC917501 IUY917501 JEU917501 JOQ917501 JYM917501 KII917501 KSE917501 LCA917501 LLW917501 LVS917501 MFO917501 MPK917501 MZG917501 NJC917501 NSY917501 OCU917501 OMQ917501 OWM917501 PGI917501 PQE917501 QAA917501 QJW917501 QTS917501 RDO917501 RNK917501 RXG917501 SHC917501 SQY917501 TAU917501 TKQ917501 TUM917501 UEI917501 UOE917501 UYA917501 VHW917501 VRS917501 WBO917501 WLK917501 WVG917501 IU983037 SQ983037 ACM983037 AMI983037 AWE983037 BGA983037 BPW983037 BZS983037 CJO983037 CTK983037 DDG983037 DNC983037 DWY983037 EGU983037 EQQ983037 FAM983037 FKI983037 FUE983037 GEA983037 GNW983037 GXS983037 HHO983037 HRK983037 IBG983037 ILC983037 IUY983037 JEU983037 JOQ983037 JYM983037 KII983037 KSE983037 LCA983037 LLW983037 LVS983037 MFO983037 MPK983037 MZG983037 NJC983037 NSY983037 OCU983037 OMQ983037 OWM983037 PGI983037 PQE983037 QAA983037 QJW983037 QTS983037 RDO983037 RNK983037 RXG983037 SHC983037 SQY983037 TAU983037 TKQ983037 TUM983037 UEI983037 UOE983037 UYA983037 VHW983037 VRS983037 WBO983037 WLK983037 WVG983037 IU65539 SQ65539 ACM65539 AMI65539 AWE65539 BGA65539 BPW65539 BZS65539 CJO65539 CTK65539 DDG65539 DNC65539 DWY65539 EGU65539 EQQ65539 FAM65539 FKI65539 FUE65539 GEA65539 GNW65539 GXS65539 HHO65539 HRK65539 IBG65539 ILC65539 IUY65539 JEU65539 JOQ65539 JYM65539 KII65539 KSE65539 LCA65539 LLW65539 LVS65539 MFO65539 MPK65539 MZG65539 NJC65539 NSY65539 OCU65539 OMQ65539 OWM65539 PGI65539 PQE65539 QAA65539 QJW65539 QTS65539 RDO65539 RNK65539 RXG65539 SHC65539 SQY65539 TAU65539 TKQ65539 TUM65539 UEI65539 UOE65539 UYA65539 VHW65539 VRS65539 WBO65539 WLK65539 WVG65539 IU131075 SQ131075 ACM131075 AMI131075 AWE131075 BGA131075 BPW131075 BZS131075 CJO131075 CTK131075 DDG131075 DNC131075 DWY131075 EGU131075 EQQ131075 FAM131075 FKI131075 FUE131075 GEA131075 GNW131075 GXS131075 HHO131075 HRK131075 IBG131075 ILC131075 IUY131075 JEU131075 JOQ131075 JYM131075 KII131075 KSE131075 LCA131075 LLW131075 LVS131075 MFO131075 MPK131075 MZG131075 NJC131075 NSY131075 OCU131075 OMQ131075 OWM131075 PGI131075 PQE131075 QAA131075 QJW131075 QTS131075 RDO131075 RNK131075 RXG131075 SHC131075 SQY131075 TAU131075 TKQ131075 TUM131075 UEI131075 UOE131075 UYA131075 VHW131075 VRS131075 WBO131075 WLK131075 WVG131075 IU196611 SQ196611 ACM196611 AMI196611 AWE196611 BGA196611 BPW196611 BZS196611 CJO196611 CTK196611 DDG196611 DNC196611 DWY196611 EGU196611 EQQ196611 FAM196611 FKI196611 FUE196611 GEA196611 GNW196611 GXS196611 HHO196611 HRK196611 IBG196611 ILC196611 IUY196611 JEU196611 JOQ196611 JYM196611 KII196611 KSE196611 LCA196611 LLW196611 LVS196611 MFO196611 MPK196611 MZG196611 NJC196611 NSY196611 OCU196611 OMQ196611 OWM196611 PGI196611 PQE196611 QAA196611 QJW196611 QTS196611 RDO196611 RNK196611 RXG196611 SHC196611 SQY196611 TAU196611 TKQ196611 TUM196611 UEI196611 UOE196611 UYA196611 VHW196611 VRS196611 WBO196611 WLK196611 WVG196611 IU262147 SQ262147 ACM262147 AMI262147 AWE262147 BGA262147 BPW262147 BZS262147 CJO262147 CTK262147 DDG262147 DNC262147 DWY262147 EGU262147 EQQ262147 FAM262147 FKI262147 FUE262147 GEA262147 GNW262147 GXS262147 HHO262147 HRK262147 IBG262147 ILC262147 IUY262147 JEU262147 JOQ262147 JYM262147 KII262147 KSE262147 LCA262147 LLW262147 LVS262147 MFO262147 MPK262147 MZG262147 NJC262147 NSY262147 OCU262147 OMQ262147 OWM262147 PGI262147 PQE262147 QAA262147 QJW262147 QTS262147 RDO262147 RNK262147 RXG262147 SHC262147 SQY262147 TAU262147 TKQ262147 TUM262147 UEI262147 UOE262147 UYA262147 VHW262147 VRS262147 WBO262147 WLK262147 WVG262147 IU327683 SQ327683 ACM327683 AMI327683 AWE327683 BGA327683 BPW327683 BZS327683 CJO327683 CTK327683 DDG327683 DNC327683 DWY327683 EGU327683 EQQ327683 FAM327683 FKI327683 FUE327683 GEA327683 GNW327683 GXS327683 HHO327683 HRK327683 IBG327683 ILC327683 IUY327683 JEU327683 JOQ327683 JYM327683 KII327683 KSE327683 LCA327683 LLW327683 LVS327683 MFO327683 MPK327683 MZG327683 NJC327683 NSY327683 OCU327683 OMQ327683 OWM327683 PGI327683 PQE327683 QAA327683 QJW327683 QTS327683 RDO327683 RNK327683 RXG327683 SHC327683 SQY327683 TAU327683 TKQ327683 TUM327683 UEI327683 UOE327683 UYA327683 VHW327683 VRS327683 WBO327683 WLK327683 WVG327683 IU393219 SQ393219 ACM393219 AMI393219 AWE393219 BGA393219 BPW393219 BZS393219 CJO393219 CTK393219 DDG393219 DNC393219 DWY393219 EGU393219 EQQ393219 FAM393219 FKI393219 FUE393219 GEA393219 GNW393219 GXS393219 HHO393219 HRK393219 IBG393219 ILC393219 IUY393219 JEU393219 JOQ393219 JYM393219 KII393219 KSE393219 LCA393219 LLW393219 LVS393219 MFO393219 MPK393219 MZG393219 NJC393219 NSY393219 OCU393219 OMQ393219 OWM393219 PGI393219 PQE393219 QAA393219 QJW393219 QTS393219 RDO393219 RNK393219 RXG393219 SHC393219 SQY393219 TAU393219 TKQ393219 TUM393219 UEI393219 UOE393219 UYA393219 VHW393219 VRS393219 WBO393219 WLK393219 WVG393219 IU458755 SQ458755 ACM458755 AMI458755 AWE458755 BGA458755 BPW458755 BZS458755 CJO458755 CTK458755 DDG458755 DNC458755 DWY458755 EGU458755 EQQ458755 FAM458755 FKI458755 FUE458755 GEA458755 GNW458755 GXS458755 HHO458755 HRK458755 IBG458755 ILC458755 IUY458755 JEU458755 JOQ458755 JYM458755 KII458755 KSE458755 LCA458755 LLW458755 LVS458755 MFO458755 MPK458755 MZG458755 NJC458755 NSY458755 OCU458755 OMQ458755 OWM458755 PGI458755 PQE458755 QAA458755 QJW458755 QTS458755 RDO458755 RNK458755 RXG458755 SHC458755 SQY458755 TAU458755 TKQ458755 TUM458755 UEI458755 UOE458755 UYA458755 VHW458755 VRS458755 WBO458755 WLK458755 WVG458755 IU524291 SQ524291 ACM524291 AMI524291 AWE524291 BGA524291 BPW524291 BZS524291 CJO524291 CTK524291 DDG524291 DNC524291 DWY524291 EGU524291 EQQ524291 FAM524291 FKI524291 FUE524291 GEA524291 GNW524291 GXS524291 HHO524291 HRK524291 IBG524291 ILC524291 IUY524291 JEU524291 JOQ524291 JYM524291 KII524291 KSE524291 LCA524291 LLW524291 LVS524291 MFO524291 MPK524291 MZG524291 NJC524291 NSY524291 OCU524291 OMQ524291 OWM524291 PGI524291 PQE524291 QAA524291 QJW524291 QTS524291 RDO524291 RNK524291 RXG524291 SHC524291 SQY524291 TAU524291 TKQ524291 TUM524291 UEI524291 UOE524291 UYA524291 VHW524291 VRS524291 WBO524291 WLK524291 WVG524291 IU589827 SQ589827 ACM589827 AMI589827 AWE589827 BGA589827 BPW589827 BZS589827 CJO589827 CTK589827 DDG589827 DNC589827 DWY589827 EGU589827 EQQ589827 FAM589827 FKI589827 FUE589827 GEA589827 GNW589827 GXS589827 HHO589827 HRK589827 IBG589827 ILC589827 IUY589827 JEU589827 JOQ589827 JYM589827 KII589827 KSE589827 LCA589827 LLW589827 LVS589827 MFO589827 MPK589827 MZG589827 NJC589827 NSY589827 OCU589827 OMQ589827 OWM589827 PGI589827 PQE589827 QAA589827 QJW589827 QTS589827 RDO589827 RNK589827 RXG589827 SHC589827 SQY589827 TAU589827 TKQ589827 TUM589827 UEI589827 UOE589827 UYA589827 VHW589827 VRS589827 WBO589827 WLK589827 WVG589827 IU655363 SQ655363 ACM655363 AMI655363 AWE655363 BGA655363 BPW655363 BZS655363 CJO655363 CTK655363 DDG655363 DNC655363 DWY655363 EGU655363 EQQ655363 FAM655363 FKI655363 FUE655363 GEA655363 GNW655363 GXS655363 HHO655363 HRK655363 IBG655363 ILC655363 IUY655363 JEU655363 JOQ655363 JYM655363 KII655363 KSE655363 LCA655363 LLW655363 LVS655363 MFO655363 MPK655363 MZG655363 NJC655363 NSY655363 OCU655363 OMQ655363 OWM655363 PGI655363 PQE655363 QAA655363 QJW655363 QTS655363 RDO655363 RNK655363 RXG655363 SHC655363 SQY655363 TAU655363 TKQ655363 TUM655363 UEI655363 UOE655363 UYA655363 VHW655363 VRS655363 WBO655363 WLK655363 WVG655363 IU720899 SQ720899 ACM720899 AMI720899 AWE720899 BGA720899 BPW720899 BZS720899 CJO720899 CTK720899 DDG720899 DNC720899 DWY720899 EGU720899 EQQ720899 FAM720899 FKI720899 FUE720899 GEA720899 GNW720899 GXS720899 HHO720899 HRK720899 IBG720899 ILC720899 IUY720899 JEU720899 JOQ720899 JYM720899 KII720899 KSE720899 LCA720899 LLW720899 LVS720899 MFO720899 MPK720899 MZG720899 NJC720899 NSY720899 OCU720899 OMQ720899 OWM720899 PGI720899 PQE720899 QAA720899 QJW720899 QTS720899 RDO720899 RNK720899 RXG720899 SHC720899 SQY720899 TAU720899 TKQ720899 TUM720899 UEI720899 UOE720899 UYA720899 VHW720899 VRS720899 WBO720899 WLK720899 WVG720899 IU786435 SQ786435 ACM786435 AMI786435 AWE786435 BGA786435 BPW786435 BZS786435 CJO786435 CTK786435 DDG786435 DNC786435 DWY786435 EGU786435 EQQ786435 FAM786435 FKI786435 FUE786435 GEA786435 GNW786435 GXS786435 HHO786435 HRK786435 IBG786435 ILC786435 IUY786435 JEU786435 JOQ786435 JYM786435 KII786435 KSE786435 LCA786435 LLW786435 LVS786435 MFO786435 MPK786435 MZG786435 NJC786435 NSY786435 OCU786435 OMQ786435 OWM786435 PGI786435 PQE786435 QAA786435 QJW786435 QTS786435 RDO786435 RNK786435 RXG786435 SHC786435 SQY786435 TAU786435 TKQ786435 TUM786435 UEI786435 UOE786435 UYA786435 VHW786435 VRS786435 WBO786435 WLK786435 WVG786435 IU851971 SQ851971 ACM851971 AMI851971 AWE851971 BGA851971 BPW851971 BZS851971 CJO851971 CTK851971 DDG851971 DNC851971 DWY851971 EGU851971 EQQ851971 FAM851971 FKI851971 FUE851971 GEA851971 GNW851971 GXS851971 HHO851971 HRK851971 IBG851971 ILC851971 IUY851971 JEU851971 JOQ851971 JYM851971 KII851971 KSE851971 LCA851971 LLW851971 LVS851971 MFO851971 MPK851971 MZG851971 NJC851971 NSY851971 OCU851971 OMQ851971 OWM851971 PGI851971 PQE851971 QAA851971 QJW851971 QTS851971 RDO851971 RNK851971 RXG851971 SHC851971 SQY851971 TAU851971 TKQ851971 TUM851971 UEI851971 UOE851971 UYA851971 VHW851971 VRS851971 WBO851971 WLK851971 WVG851971 IU917507 SQ917507 ACM917507 AMI917507 AWE917507 BGA917507 BPW917507 BZS917507 CJO917507 CTK917507 DDG917507 DNC917507 DWY917507 EGU917507 EQQ917507 FAM917507 FKI917507 FUE917507 GEA917507 GNW917507 GXS917507 HHO917507 HRK917507 IBG917507 ILC917507 IUY917507 JEU917507 JOQ917507 JYM917507 KII917507 KSE917507 LCA917507 LLW917507 LVS917507 MFO917507 MPK917507 MZG917507 NJC917507 NSY917507 OCU917507 OMQ917507 OWM917507 PGI917507 PQE917507 QAA917507 QJW917507 QTS917507 RDO917507 RNK917507 RXG917507 SHC917507 SQY917507 TAU917507 TKQ917507 TUM917507 UEI917507 UOE917507 UYA917507 VHW917507 VRS917507 WBO917507 WLK917507 WVG917507 IU983043 SQ983043 ACM983043 AMI983043 AWE983043 BGA983043 BPW983043 BZS983043 CJO983043 CTK983043 DDG983043 DNC983043 DWY983043 EGU983043 EQQ983043 FAM983043 FKI983043 FUE983043 GEA983043 GNW983043 GXS983043 HHO983043 HRK983043 IBG983043 ILC983043 IUY983043 JEU983043 JOQ983043 JYM983043 KII983043 KSE983043 LCA983043 LLW983043 LVS983043 MFO983043 MPK983043 MZG983043 NJC983043 NSY983043 OCU983043 OMQ983043 OWM983043 PGI983043 PQE983043 QAA983043 QJW983043 QTS983043 RDO983043 RNK983043 RXG983043 SHC983043 SQY983043 TAU983043 TKQ983043 TUM983043 UEI983043 UOE983043 UYA983043 VHW983043 VRS983043 WBO983043 WLK983043 WVG983043">
      <formula1>IW$54:IW$75</formula1>
      <formula2>0</formula2>
    </dataValidation>
    <dataValidation type="list" allowBlank="1" showErrorMessage="1" errorTitle="Nevkládejte ručně" error="zvolte, prosím, již předdefinované hodnoty" sqref="E10 E65520 E131056 E196592 E262128 E327664 E393200 E458736 E524272 E589808 E655344 E720880 E786416 E851952 E917488 E983024 E65526 E131062 E196598 E262134 E327670 E393206 E458742 E524278 E589814 E655350 E720886 E786422 E851958 E917494 E983030 E65532 E131068 E196604 E262140 E327676 E393212 E458748 E524284 E589820 E655356 E720892 E786428 E851964 E917500 E983036">
      <formula1>G$47:G$68</formula1>
      <formula2>0</formula2>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1"/>
  <sheetViews>
    <sheetView topLeftCell="A51" workbookViewId="0">
      <selection activeCell="AF59" sqref="AF59:AF64"/>
    </sheetView>
  </sheetViews>
  <sheetFormatPr defaultColWidth="3.5703125" defaultRowHeight="15"/>
  <cols>
    <col min="1" max="1" width="3.5703125" customWidth="1"/>
    <col min="2" max="2" width="16.5703125" bestFit="1" customWidth="1"/>
    <col min="3" max="3" width="8.42578125" customWidth="1"/>
    <col min="4" max="4" width="5" customWidth="1"/>
    <col min="5" max="5" width="4" hidden="1" customWidth="1"/>
    <col min="6" max="6" width="9.7109375" customWidth="1"/>
    <col min="7" max="11" width="3.28515625" customWidth="1"/>
    <col min="12" max="12" width="6.5703125" bestFit="1" customWidth="1"/>
    <col min="13" max="17" width="3.28515625" customWidth="1"/>
    <col min="18" max="18" width="6.5703125" bestFit="1" customWidth="1"/>
    <col min="19" max="23" width="3.28515625" customWidth="1"/>
    <col min="24" max="24" width="6.28515625" customWidth="1"/>
    <col min="25" max="29" width="3.28515625" customWidth="1"/>
    <col min="30" max="30" width="6.5703125" bestFit="1" customWidth="1"/>
    <col min="31" max="32" width="8.85546875" customWidth="1"/>
    <col min="33" max="33" width="16.5703125" style="33" bestFit="1" customWidth="1"/>
    <col min="34" max="250" width="8.85546875" customWidth="1"/>
    <col min="253" max="253" width="3.5703125" customWidth="1"/>
    <col min="254" max="254" width="10.140625" customWidth="1"/>
    <col min="255" max="255" width="8.42578125" customWidth="1"/>
    <col min="256" max="256" width="5" customWidth="1"/>
    <col min="257" max="257" width="0" hidden="1" customWidth="1"/>
    <col min="258" max="258" width="9.7109375" customWidth="1"/>
    <col min="259" max="264" width="3.28515625" customWidth="1"/>
    <col min="265" max="265" width="5" customWidth="1"/>
    <col min="266" max="271" width="3.28515625" customWidth="1"/>
    <col min="272" max="272" width="5" customWidth="1"/>
    <col min="273" max="278" width="3.28515625" customWidth="1"/>
    <col min="279" max="279" width="6.28515625" customWidth="1"/>
    <col min="280" max="285" width="3.28515625" customWidth="1"/>
    <col min="286" max="286" width="5" customWidth="1"/>
    <col min="287" max="506" width="8.85546875" customWidth="1"/>
    <col min="509" max="509" width="3.5703125" customWidth="1"/>
    <col min="510" max="510" width="10.140625" customWidth="1"/>
    <col min="511" max="511" width="8.42578125" customWidth="1"/>
    <col min="512" max="512" width="5" customWidth="1"/>
    <col min="513" max="513" width="0" hidden="1" customWidth="1"/>
    <col min="514" max="514" width="9.7109375" customWidth="1"/>
    <col min="515" max="520" width="3.28515625" customWidth="1"/>
    <col min="521" max="521" width="5" customWidth="1"/>
    <col min="522" max="527" width="3.28515625" customWidth="1"/>
    <col min="528" max="528" width="5" customWidth="1"/>
    <col min="529" max="534" width="3.28515625" customWidth="1"/>
    <col min="535" max="535" width="6.28515625" customWidth="1"/>
    <col min="536" max="541" width="3.28515625" customWidth="1"/>
    <col min="542" max="542" width="5" customWidth="1"/>
    <col min="543" max="762" width="8.85546875" customWidth="1"/>
    <col min="765" max="765" width="3.5703125" customWidth="1"/>
    <col min="766" max="766" width="10.140625" customWidth="1"/>
    <col min="767" max="767" width="8.42578125" customWidth="1"/>
    <col min="768" max="768" width="5" customWidth="1"/>
    <col min="769" max="769" width="0" hidden="1" customWidth="1"/>
    <col min="770" max="770" width="9.7109375" customWidth="1"/>
    <col min="771" max="776" width="3.28515625" customWidth="1"/>
    <col min="777" max="777" width="5" customWidth="1"/>
    <col min="778" max="783" width="3.28515625" customWidth="1"/>
    <col min="784" max="784" width="5" customWidth="1"/>
    <col min="785" max="790" width="3.28515625" customWidth="1"/>
    <col min="791" max="791" width="6.28515625" customWidth="1"/>
    <col min="792" max="797" width="3.28515625" customWidth="1"/>
    <col min="798" max="798" width="5" customWidth="1"/>
    <col min="799" max="1018" width="8.85546875" customWidth="1"/>
    <col min="1021" max="1021" width="3.5703125" customWidth="1"/>
    <col min="1022" max="1022" width="10.140625" customWidth="1"/>
    <col min="1023" max="1023" width="8.42578125" customWidth="1"/>
    <col min="1024" max="1024" width="5" customWidth="1"/>
    <col min="1025" max="1025" width="0" hidden="1" customWidth="1"/>
    <col min="1026" max="1026" width="9.7109375" customWidth="1"/>
    <col min="1027" max="1032" width="3.28515625" customWidth="1"/>
    <col min="1033" max="1033" width="5" customWidth="1"/>
    <col min="1034" max="1039" width="3.28515625" customWidth="1"/>
    <col min="1040" max="1040" width="5" customWidth="1"/>
    <col min="1041" max="1046" width="3.28515625" customWidth="1"/>
    <col min="1047" max="1047" width="6.28515625" customWidth="1"/>
    <col min="1048" max="1053" width="3.28515625" customWidth="1"/>
    <col min="1054" max="1054" width="5" customWidth="1"/>
    <col min="1055" max="1274" width="8.85546875" customWidth="1"/>
    <col min="1277" max="1277" width="3.5703125" customWidth="1"/>
    <col min="1278" max="1278" width="10.140625" customWidth="1"/>
    <col min="1279" max="1279" width="8.42578125" customWidth="1"/>
    <col min="1280" max="1280" width="5" customWidth="1"/>
    <col min="1281" max="1281" width="0" hidden="1" customWidth="1"/>
    <col min="1282" max="1282" width="9.7109375" customWidth="1"/>
    <col min="1283" max="1288" width="3.28515625" customWidth="1"/>
    <col min="1289" max="1289" width="5" customWidth="1"/>
    <col min="1290" max="1295" width="3.28515625" customWidth="1"/>
    <col min="1296" max="1296" width="5" customWidth="1"/>
    <col min="1297" max="1302" width="3.28515625" customWidth="1"/>
    <col min="1303" max="1303" width="6.28515625" customWidth="1"/>
    <col min="1304" max="1309" width="3.28515625" customWidth="1"/>
    <col min="1310" max="1310" width="5" customWidth="1"/>
    <col min="1311" max="1530" width="8.85546875" customWidth="1"/>
    <col min="1533" max="1533" width="3.5703125" customWidth="1"/>
    <col min="1534" max="1534" width="10.140625" customWidth="1"/>
    <col min="1535" max="1535" width="8.42578125" customWidth="1"/>
    <col min="1536" max="1536" width="5" customWidth="1"/>
    <col min="1537" max="1537" width="0" hidden="1" customWidth="1"/>
    <col min="1538" max="1538" width="9.7109375" customWidth="1"/>
    <col min="1539" max="1544" width="3.28515625" customWidth="1"/>
    <col min="1545" max="1545" width="5" customWidth="1"/>
    <col min="1546" max="1551" width="3.28515625" customWidth="1"/>
    <col min="1552" max="1552" width="5" customWidth="1"/>
    <col min="1553" max="1558" width="3.28515625" customWidth="1"/>
    <col min="1559" max="1559" width="6.28515625" customWidth="1"/>
    <col min="1560" max="1565" width="3.28515625" customWidth="1"/>
    <col min="1566" max="1566" width="5" customWidth="1"/>
    <col min="1567" max="1786" width="8.85546875" customWidth="1"/>
    <col min="1789" max="1789" width="3.5703125" customWidth="1"/>
    <col min="1790" max="1790" width="10.140625" customWidth="1"/>
    <col min="1791" max="1791" width="8.42578125" customWidth="1"/>
    <col min="1792" max="1792" width="5" customWidth="1"/>
    <col min="1793" max="1793" width="0" hidden="1" customWidth="1"/>
    <col min="1794" max="1794" width="9.7109375" customWidth="1"/>
    <col min="1795" max="1800" width="3.28515625" customWidth="1"/>
    <col min="1801" max="1801" width="5" customWidth="1"/>
    <col min="1802" max="1807" width="3.28515625" customWidth="1"/>
    <col min="1808" max="1808" width="5" customWidth="1"/>
    <col min="1809" max="1814" width="3.28515625" customWidth="1"/>
    <col min="1815" max="1815" width="6.28515625" customWidth="1"/>
    <col min="1816" max="1821" width="3.28515625" customWidth="1"/>
    <col min="1822" max="1822" width="5" customWidth="1"/>
    <col min="1823" max="2042" width="8.85546875" customWidth="1"/>
    <col min="2045" max="2045" width="3.5703125" customWidth="1"/>
    <col min="2046" max="2046" width="10.140625" customWidth="1"/>
    <col min="2047" max="2047" width="8.42578125" customWidth="1"/>
    <col min="2048" max="2048" width="5" customWidth="1"/>
    <col min="2049" max="2049" width="0" hidden="1" customWidth="1"/>
    <col min="2050" max="2050" width="9.7109375" customWidth="1"/>
    <col min="2051" max="2056" width="3.28515625" customWidth="1"/>
    <col min="2057" max="2057" width="5" customWidth="1"/>
    <col min="2058" max="2063" width="3.28515625" customWidth="1"/>
    <col min="2064" max="2064" width="5" customWidth="1"/>
    <col min="2065" max="2070" width="3.28515625" customWidth="1"/>
    <col min="2071" max="2071" width="6.28515625" customWidth="1"/>
    <col min="2072" max="2077" width="3.28515625" customWidth="1"/>
    <col min="2078" max="2078" width="5" customWidth="1"/>
    <col min="2079" max="2298" width="8.85546875" customWidth="1"/>
    <col min="2301" max="2301" width="3.5703125" customWidth="1"/>
    <col min="2302" max="2302" width="10.140625" customWidth="1"/>
    <col min="2303" max="2303" width="8.42578125" customWidth="1"/>
    <col min="2304" max="2304" width="5" customWidth="1"/>
    <col min="2305" max="2305" width="0" hidden="1" customWidth="1"/>
    <col min="2306" max="2306" width="9.7109375" customWidth="1"/>
    <col min="2307" max="2312" width="3.28515625" customWidth="1"/>
    <col min="2313" max="2313" width="5" customWidth="1"/>
    <col min="2314" max="2319" width="3.28515625" customWidth="1"/>
    <col min="2320" max="2320" width="5" customWidth="1"/>
    <col min="2321" max="2326" width="3.28515625" customWidth="1"/>
    <col min="2327" max="2327" width="6.28515625" customWidth="1"/>
    <col min="2328" max="2333" width="3.28515625" customWidth="1"/>
    <col min="2334" max="2334" width="5" customWidth="1"/>
    <col min="2335" max="2554" width="8.85546875" customWidth="1"/>
    <col min="2557" max="2557" width="3.5703125" customWidth="1"/>
    <col min="2558" max="2558" width="10.140625" customWidth="1"/>
    <col min="2559" max="2559" width="8.42578125" customWidth="1"/>
    <col min="2560" max="2560" width="5" customWidth="1"/>
    <col min="2561" max="2561" width="0" hidden="1" customWidth="1"/>
    <col min="2562" max="2562" width="9.7109375" customWidth="1"/>
    <col min="2563" max="2568" width="3.28515625" customWidth="1"/>
    <col min="2569" max="2569" width="5" customWidth="1"/>
    <col min="2570" max="2575" width="3.28515625" customWidth="1"/>
    <col min="2576" max="2576" width="5" customWidth="1"/>
    <col min="2577" max="2582" width="3.28515625" customWidth="1"/>
    <col min="2583" max="2583" width="6.28515625" customWidth="1"/>
    <col min="2584" max="2589" width="3.28515625" customWidth="1"/>
    <col min="2590" max="2590" width="5" customWidth="1"/>
    <col min="2591" max="2810" width="8.85546875" customWidth="1"/>
    <col min="2813" max="2813" width="3.5703125" customWidth="1"/>
    <col min="2814" max="2814" width="10.140625" customWidth="1"/>
    <col min="2815" max="2815" width="8.42578125" customWidth="1"/>
    <col min="2816" max="2816" width="5" customWidth="1"/>
    <col min="2817" max="2817" width="0" hidden="1" customWidth="1"/>
    <col min="2818" max="2818" width="9.7109375" customWidth="1"/>
    <col min="2819" max="2824" width="3.28515625" customWidth="1"/>
    <col min="2825" max="2825" width="5" customWidth="1"/>
    <col min="2826" max="2831" width="3.28515625" customWidth="1"/>
    <col min="2832" max="2832" width="5" customWidth="1"/>
    <col min="2833" max="2838" width="3.28515625" customWidth="1"/>
    <col min="2839" max="2839" width="6.28515625" customWidth="1"/>
    <col min="2840" max="2845" width="3.28515625" customWidth="1"/>
    <col min="2846" max="2846" width="5" customWidth="1"/>
    <col min="2847" max="3066" width="8.85546875" customWidth="1"/>
    <col min="3069" max="3069" width="3.5703125" customWidth="1"/>
    <col min="3070" max="3070" width="10.140625" customWidth="1"/>
    <col min="3071" max="3071" width="8.42578125" customWidth="1"/>
    <col min="3072" max="3072" width="5" customWidth="1"/>
    <col min="3073" max="3073" width="0" hidden="1" customWidth="1"/>
    <col min="3074" max="3074" width="9.7109375" customWidth="1"/>
    <col min="3075" max="3080" width="3.28515625" customWidth="1"/>
    <col min="3081" max="3081" width="5" customWidth="1"/>
    <col min="3082" max="3087" width="3.28515625" customWidth="1"/>
    <col min="3088" max="3088" width="5" customWidth="1"/>
    <col min="3089" max="3094" width="3.28515625" customWidth="1"/>
    <col min="3095" max="3095" width="6.28515625" customWidth="1"/>
    <col min="3096" max="3101" width="3.28515625" customWidth="1"/>
    <col min="3102" max="3102" width="5" customWidth="1"/>
    <col min="3103" max="3322" width="8.85546875" customWidth="1"/>
    <col min="3325" max="3325" width="3.5703125" customWidth="1"/>
    <col min="3326" max="3326" width="10.140625" customWidth="1"/>
    <col min="3327" max="3327" width="8.42578125" customWidth="1"/>
    <col min="3328" max="3328" width="5" customWidth="1"/>
    <col min="3329" max="3329" width="0" hidden="1" customWidth="1"/>
    <col min="3330" max="3330" width="9.7109375" customWidth="1"/>
    <col min="3331" max="3336" width="3.28515625" customWidth="1"/>
    <col min="3337" max="3337" width="5" customWidth="1"/>
    <col min="3338" max="3343" width="3.28515625" customWidth="1"/>
    <col min="3344" max="3344" width="5" customWidth="1"/>
    <col min="3345" max="3350" width="3.28515625" customWidth="1"/>
    <col min="3351" max="3351" width="6.28515625" customWidth="1"/>
    <col min="3352" max="3357" width="3.28515625" customWidth="1"/>
    <col min="3358" max="3358" width="5" customWidth="1"/>
    <col min="3359" max="3578" width="8.85546875" customWidth="1"/>
    <col min="3581" max="3581" width="3.5703125" customWidth="1"/>
    <col min="3582" max="3582" width="10.140625" customWidth="1"/>
    <col min="3583" max="3583" width="8.42578125" customWidth="1"/>
    <col min="3584" max="3584" width="5" customWidth="1"/>
    <col min="3585" max="3585" width="0" hidden="1" customWidth="1"/>
    <col min="3586" max="3586" width="9.7109375" customWidth="1"/>
    <col min="3587" max="3592" width="3.28515625" customWidth="1"/>
    <col min="3593" max="3593" width="5" customWidth="1"/>
    <col min="3594" max="3599" width="3.28515625" customWidth="1"/>
    <col min="3600" max="3600" width="5" customWidth="1"/>
    <col min="3601" max="3606" width="3.28515625" customWidth="1"/>
    <col min="3607" max="3607" width="6.28515625" customWidth="1"/>
    <col min="3608" max="3613" width="3.28515625" customWidth="1"/>
    <col min="3614" max="3614" width="5" customWidth="1"/>
    <col min="3615" max="3834" width="8.85546875" customWidth="1"/>
    <col min="3837" max="3837" width="3.5703125" customWidth="1"/>
    <col min="3838" max="3838" width="10.140625" customWidth="1"/>
    <col min="3839" max="3839" width="8.42578125" customWidth="1"/>
    <col min="3840" max="3840" width="5" customWidth="1"/>
    <col min="3841" max="3841" width="0" hidden="1" customWidth="1"/>
    <col min="3842" max="3842" width="9.7109375" customWidth="1"/>
    <col min="3843" max="3848" width="3.28515625" customWidth="1"/>
    <col min="3849" max="3849" width="5" customWidth="1"/>
    <col min="3850" max="3855" width="3.28515625" customWidth="1"/>
    <col min="3856" max="3856" width="5" customWidth="1"/>
    <col min="3857" max="3862" width="3.28515625" customWidth="1"/>
    <col min="3863" max="3863" width="6.28515625" customWidth="1"/>
    <col min="3864" max="3869" width="3.28515625" customWidth="1"/>
    <col min="3870" max="3870" width="5" customWidth="1"/>
    <col min="3871" max="4090" width="8.85546875" customWidth="1"/>
    <col min="4093" max="4093" width="3.5703125" customWidth="1"/>
    <col min="4094" max="4094" width="10.140625" customWidth="1"/>
    <col min="4095" max="4095" width="8.42578125" customWidth="1"/>
    <col min="4096" max="4096" width="5" customWidth="1"/>
    <col min="4097" max="4097" width="0" hidden="1" customWidth="1"/>
    <col min="4098" max="4098" width="9.7109375" customWidth="1"/>
    <col min="4099" max="4104" width="3.28515625" customWidth="1"/>
    <col min="4105" max="4105" width="5" customWidth="1"/>
    <col min="4106" max="4111" width="3.28515625" customWidth="1"/>
    <col min="4112" max="4112" width="5" customWidth="1"/>
    <col min="4113" max="4118" width="3.28515625" customWidth="1"/>
    <col min="4119" max="4119" width="6.28515625" customWidth="1"/>
    <col min="4120" max="4125" width="3.28515625" customWidth="1"/>
    <col min="4126" max="4126" width="5" customWidth="1"/>
    <col min="4127" max="4346" width="8.85546875" customWidth="1"/>
    <col min="4349" max="4349" width="3.5703125" customWidth="1"/>
    <col min="4350" max="4350" width="10.140625" customWidth="1"/>
    <col min="4351" max="4351" width="8.42578125" customWidth="1"/>
    <col min="4352" max="4352" width="5" customWidth="1"/>
    <col min="4353" max="4353" width="0" hidden="1" customWidth="1"/>
    <col min="4354" max="4354" width="9.7109375" customWidth="1"/>
    <col min="4355" max="4360" width="3.28515625" customWidth="1"/>
    <col min="4361" max="4361" width="5" customWidth="1"/>
    <col min="4362" max="4367" width="3.28515625" customWidth="1"/>
    <col min="4368" max="4368" width="5" customWidth="1"/>
    <col min="4369" max="4374" width="3.28515625" customWidth="1"/>
    <col min="4375" max="4375" width="6.28515625" customWidth="1"/>
    <col min="4376" max="4381" width="3.28515625" customWidth="1"/>
    <col min="4382" max="4382" width="5" customWidth="1"/>
    <col min="4383" max="4602" width="8.85546875" customWidth="1"/>
    <col min="4605" max="4605" width="3.5703125" customWidth="1"/>
    <col min="4606" max="4606" width="10.140625" customWidth="1"/>
    <col min="4607" max="4607" width="8.42578125" customWidth="1"/>
    <col min="4608" max="4608" width="5" customWidth="1"/>
    <col min="4609" max="4609" width="0" hidden="1" customWidth="1"/>
    <col min="4610" max="4610" width="9.7109375" customWidth="1"/>
    <col min="4611" max="4616" width="3.28515625" customWidth="1"/>
    <col min="4617" max="4617" width="5" customWidth="1"/>
    <col min="4618" max="4623" width="3.28515625" customWidth="1"/>
    <col min="4624" max="4624" width="5" customWidth="1"/>
    <col min="4625" max="4630" width="3.28515625" customWidth="1"/>
    <col min="4631" max="4631" width="6.28515625" customWidth="1"/>
    <col min="4632" max="4637" width="3.28515625" customWidth="1"/>
    <col min="4638" max="4638" width="5" customWidth="1"/>
    <col min="4639" max="4858" width="8.85546875" customWidth="1"/>
    <col min="4861" max="4861" width="3.5703125" customWidth="1"/>
    <col min="4862" max="4862" width="10.140625" customWidth="1"/>
    <col min="4863" max="4863" width="8.42578125" customWidth="1"/>
    <col min="4864" max="4864" width="5" customWidth="1"/>
    <col min="4865" max="4865" width="0" hidden="1" customWidth="1"/>
    <col min="4866" max="4866" width="9.7109375" customWidth="1"/>
    <col min="4867" max="4872" width="3.28515625" customWidth="1"/>
    <col min="4873" max="4873" width="5" customWidth="1"/>
    <col min="4874" max="4879" width="3.28515625" customWidth="1"/>
    <col min="4880" max="4880" width="5" customWidth="1"/>
    <col min="4881" max="4886" width="3.28515625" customWidth="1"/>
    <col min="4887" max="4887" width="6.28515625" customWidth="1"/>
    <col min="4888" max="4893" width="3.28515625" customWidth="1"/>
    <col min="4894" max="4894" width="5" customWidth="1"/>
    <col min="4895" max="5114" width="8.85546875" customWidth="1"/>
    <col min="5117" max="5117" width="3.5703125" customWidth="1"/>
    <col min="5118" max="5118" width="10.140625" customWidth="1"/>
    <col min="5119" max="5119" width="8.42578125" customWidth="1"/>
    <col min="5120" max="5120" width="5" customWidth="1"/>
    <col min="5121" max="5121" width="0" hidden="1" customWidth="1"/>
    <col min="5122" max="5122" width="9.7109375" customWidth="1"/>
    <col min="5123" max="5128" width="3.28515625" customWidth="1"/>
    <col min="5129" max="5129" width="5" customWidth="1"/>
    <col min="5130" max="5135" width="3.28515625" customWidth="1"/>
    <col min="5136" max="5136" width="5" customWidth="1"/>
    <col min="5137" max="5142" width="3.28515625" customWidth="1"/>
    <col min="5143" max="5143" width="6.28515625" customWidth="1"/>
    <col min="5144" max="5149" width="3.28515625" customWidth="1"/>
    <col min="5150" max="5150" width="5" customWidth="1"/>
    <col min="5151" max="5370" width="8.85546875" customWidth="1"/>
    <col min="5373" max="5373" width="3.5703125" customWidth="1"/>
    <col min="5374" max="5374" width="10.140625" customWidth="1"/>
    <col min="5375" max="5375" width="8.42578125" customWidth="1"/>
    <col min="5376" max="5376" width="5" customWidth="1"/>
    <col min="5377" max="5377" width="0" hidden="1" customWidth="1"/>
    <col min="5378" max="5378" width="9.7109375" customWidth="1"/>
    <col min="5379" max="5384" width="3.28515625" customWidth="1"/>
    <col min="5385" max="5385" width="5" customWidth="1"/>
    <col min="5386" max="5391" width="3.28515625" customWidth="1"/>
    <col min="5392" max="5392" width="5" customWidth="1"/>
    <col min="5393" max="5398" width="3.28515625" customWidth="1"/>
    <col min="5399" max="5399" width="6.28515625" customWidth="1"/>
    <col min="5400" max="5405" width="3.28515625" customWidth="1"/>
    <col min="5406" max="5406" width="5" customWidth="1"/>
    <col min="5407" max="5626" width="8.85546875" customWidth="1"/>
    <col min="5629" max="5629" width="3.5703125" customWidth="1"/>
    <col min="5630" max="5630" width="10.140625" customWidth="1"/>
    <col min="5631" max="5631" width="8.42578125" customWidth="1"/>
    <col min="5632" max="5632" width="5" customWidth="1"/>
    <col min="5633" max="5633" width="0" hidden="1" customWidth="1"/>
    <col min="5634" max="5634" width="9.7109375" customWidth="1"/>
    <col min="5635" max="5640" width="3.28515625" customWidth="1"/>
    <col min="5641" max="5641" width="5" customWidth="1"/>
    <col min="5642" max="5647" width="3.28515625" customWidth="1"/>
    <col min="5648" max="5648" width="5" customWidth="1"/>
    <col min="5649" max="5654" width="3.28515625" customWidth="1"/>
    <col min="5655" max="5655" width="6.28515625" customWidth="1"/>
    <col min="5656" max="5661" width="3.28515625" customWidth="1"/>
    <col min="5662" max="5662" width="5" customWidth="1"/>
    <col min="5663" max="5882" width="8.85546875" customWidth="1"/>
    <col min="5885" max="5885" width="3.5703125" customWidth="1"/>
    <col min="5886" max="5886" width="10.140625" customWidth="1"/>
    <col min="5887" max="5887" width="8.42578125" customWidth="1"/>
    <col min="5888" max="5888" width="5" customWidth="1"/>
    <col min="5889" max="5889" width="0" hidden="1" customWidth="1"/>
    <col min="5890" max="5890" width="9.7109375" customWidth="1"/>
    <col min="5891" max="5896" width="3.28515625" customWidth="1"/>
    <col min="5897" max="5897" width="5" customWidth="1"/>
    <col min="5898" max="5903" width="3.28515625" customWidth="1"/>
    <col min="5904" max="5904" width="5" customWidth="1"/>
    <col min="5905" max="5910" width="3.28515625" customWidth="1"/>
    <col min="5911" max="5911" width="6.28515625" customWidth="1"/>
    <col min="5912" max="5917" width="3.28515625" customWidth="1"/>
    <col min="5918" max="5918" width="5" customWidth="1"/>
    <col min="5919" max="6138" width="8.85546875" customWidth="1"/>
    <col min="6141" max="6141" width="3.5703125" customWidth="1"/>
    <col min="6142" max="6142" width="10.140625" customWidth="1"/>
    <col min="6143" max="6143" width="8.42578125" customWidth="1"/>
    <col min="6144" max="6144" width="5" customWidth="1"/>
    <col min="6145" max="6145" width="0" hidden="1" customWidth="1"/>
    <col min="6146" max="6146" width="9.7109375" customWidth="1"/>
    <col min="6147" max="6152" width="3.28515625" customWidth="1"/>
    <col min="6153" max="6153" width="5" customWidth="1"/>
    <col min="6154" max="6159" width="3.28515625" customWidth="1"/>
    <col min="6160" max="6160" width="5" customWidth="1"/>
    <col min="6161" max="6166" width="3.28515625" customWidth="1"/>
    <col min="6167" max="6167" width="6.28515625" customWidth="1"/>
    <col min="6168" max="6173" width="3.28515625" customWidth="1"/>
    <col min="6174" max="6174" width="5" customWidth="1"/>
    <col min="6175" max="6394" width="8.85546875" customWidth="1"/>
    <col min="6397" max="6397" width="3.5703125" customWidth="1"/>
    <col min="6398" max="6398" width="10.140625" customWidth="1"/>
    <col min="6399" max="6399" width="8.42578125" customWidth="1"/>
    <col min="6400" max="6400" width="5" customWidth="1"/>
    <col min="6401" max="6401" width="0" hidden="1" customWidth="1"/>
    <col min="6402" max="6402" width="9.7109375" customWidth="1"/>
    <col min="6403" max="6408" width="3.28515625" customWidth="1"/>
    <col min="6409" max="6409" width="5" customWidth="1"/>
    <col min="6410" max="6415" width="3.28515625" customWidth="1"/>
    <col min="6416" max="6416" width="5" customWidth="1"/>
    <col min="6417" max="6422" width="3.28515625" customWidth="1"/>
    <col min="6423" max="6423" width="6.28515625" customWidth="1"/>
    <col min="6424" max="6429" width="3.28515625" customWidth="1"/>
    <col min="6430" max="6430" width="5" customWidth="1"/>
    <col min="6431" max="6650" width="8.85546875" customWidth="1"/>
    <col min="6653" max="6653" width="3.5703125" customWidth="1"/>
    <col min="6654" max="6654" width="10.140625" customWidth="1"/>
    <col min="6655" max="6655" width="8.42578125" customWidth="1"/>
    <col min="6656" max="6656" width="5" customWidth="1"/>
    <col min="6657" max="6657" width="0" hidden="1" customWidth="1"/>
    <col min="6658" max="6658" width="9.7109375" customWidth="1"/>
    <col min="6659" max="6664" width="3.28515625" customWidth="1"/>
    <col min="6665" max="6665" width="5" customWidth="1"/>
    <col min="6666" max="6671" width="3.28515625" customWidth="1"/>
    <col min="6672" max="6672" width="5" customWidth="1"/>
    <col min="6673" max="6678" width="3.28515625" customWidth="1"/>
    <col min="6679" max="6679" width="6.28515625" customWidth="1"/>
    <col min="6680" max="6685" width="3.28515625" customWidth="1"/>
    <col min="6686" max="6686" width="5" customWidth="1"/>
    <col min="6687" max="6906" width="8.85546875" customWidth="1"/>
    <col min="6909" max="6909" width="3.5703125" customWidth="1"/>
    <col min="6910" max="6910" width="10.140625" customWidth="1"/>
    <col min="6911" max="6911" width="8.42578125" customWidth="1"/>
    <col min="6912" max="6912" width="5" customWidth="1"/>
    <col min="6913" max="6913" width="0" hidden="1" customWidth="1"/>
    <col min="6914" max="6914" width="9.7109375" customWidth="1"/>
    <col min="6915" max="6920" width="3.28515625" customWidth="1"/>
    <col min="6921" max="6921" width="5" customWidth="1"/>
    <col min="6922" max="6927" width="3.28515625" customWidth="1"/>
    <col min="6928" max="6928" width="5" customWidth="1"/>
    <col min="6929" max="6934" width="3.28515625" customWidth="1"/>
    <col min="6935" max="6935" width="6.28515625" customWidth="1"/>
    <col min="6936" max="6941" width="3.28515625" customWidth="1"/>
    <col min="6942" max="6942" width="5" customWidth="1"/>
    <col min="6943" max="7162" width="8.85546875" customWidth="1"/>
    <col min="7165" max="7165" width="3.5703125" customWidth="1"/>
    <col min="7166" max="7166" width="10.140625" customWidth="1"/>
    <col min="7167" max="7167" width="8.42578125" customWidth="1"/>
    <col min="7168" max="7168" width="5" customWidth="1"/>
    <col min="7169" max="7169" width="0" hidden="1" customWidth="1"/>
    <col min="7170" max="7170" width="9.7109375" customWidth="1"/>
    <col min="7171" max="7176" width="3.28515625" customWidth="1"/>
    <col min="7177" max="7177" width="5" customWidth="1"/>
    <col min="7178" max="7183" width="3.28515625" customWidth="1"/>
    <col min="7184" max="7184" width="5" customWidth="1"/>
    <col min="7185" max="7190" width="3.28515625" customWidth="1"/>
    <col min="7191" max="7191" width="6.28515625" customWidth="1"/>
    <col min="7192" max="7197" width="3.28515625" customWidth="1"/>
    <col min="7198" max="7198" width="5" customWidth="1"/>
    <col min="7199" max="7418" width="8.85546875" customWidth="1"/>
    <col min="7421" max="7421" width="3.5703125" customWidth="1"/>
    <col min="7422" max="7422" width="10.140625" customWidth="1"/>
    <col min="7423" max="7423" width="8.42578125" customWidth="1"/>
    <col min="7424" max="7424" width="5" customWidth="1"/>
    <col min="7425" max="7425" width="0" hidden="1" customWidth="1"/>
    <col min="7426" max="7426" width="9.7109375" customWidth="1"/>
    <col min="7427" max="7432" width="3.28515625" customWidth="1"/>
    <col min="7433" max="7433" width="5" customWidth="1"/>
    <col min="7434" max="7439" width="3.28515625" customWidth="1"/>
    <col min="7440" max="7440" width="5" customWidth="1"/>
    <col min="7441" max="7446" width="3.28515625" customWidth="1"/>
    <col min="7447" max="7447" width="6.28515625" customWidth="1"/>
    <col min="7448" max="7453" width="3.28515625" customWidth="1"/>
    <col min="7454" max="7454" width="5" customWidth="1"/>
    <col min="7455" max="7674" width="8.85546875" customWidth="1"/>
    <col min="7677" max="7677" width="3.5703125" customWidth="1"/>
    <col min="7678" max="7678" width="10.140625" customWidth="1"/>
    <col min="7679" max="7679" width="8.42578125" customWidth="1"/>
    <col min="7680" max="7680" width="5" customWidth="1"/>
    <col min="7681" max="7681" width="0" hidden="1" customWidth="1"/>
    <col min="7682" max="7682" width="9.7109375" customWidth="1"/>
    <col min="7683" max="7688" width="3.28515625" customWidth="1"/>
    <col min="7689" max="7689" width="5" customWidth="1"/>
    <col min="7690" max="7695" width="3.28515625" customWidth="1"/>
    <col min="7696" max="7696" width="5" customWidth="1"/>
    <col min="7697" max="7702" width="3.28515625" customWidth="1"/>
    <col min="7703" max="7703" width="6.28515625" customWidth="1"/>
    <col min="7704" max="7709" width="3.28515625" customWidth="1"/>
    <col min="7710" max="7710" width="5" customWidth="1"/>
    <col min="7711" max="7930" width="8.85546875" customWidth="1"/>
    <col min="7933" max="7933" width="3.5703125" customWidth="1"/>
    <col min="7934" max="7934" width="10.140625" customWidth="1"/>
    <col min="7935" max="7935" width="8.42578125" customWidth="1"/>
    <col min="7936" max="7936" width="5" customWidth="1"/>
    <col min="7937" max="7937" width="0" hidden="1" customWidth="1"/>
    <col min="7938" max="7938" width="9.7109375" customWidth="1"/>
    <col min="7939" max="7944" width="3.28515625" customWidth="1"/>
    <col min="7945" max="7945" width="5" customWidth="1"/>
    <col min="7946" max="7951" width="3.28515625" customWidth="1"/>
    <col min="7952" max="7952" width="5" customWidth="1"/>
    <col min="7953" max="7958" width="3.28515625" customWidth="1"/>
    <col min="7959" max="7959" width="6.28515625" customWidth="1"/>
    <col min="7960" max="7965" width="3.28515625" customWidth="1"/>
    <col min="7966" max="7966" width="5" customWidth="1"/>
    <col min="7967" max="8186" width="8.85546875" customWidth="1"/>
    <col min="8189" max="8189" width="3.5703125" customWidth="1"/>
    <col min="8190" max="8190" width="10.140625" customWidth="1"/>
    <col min="8191" max="8191" width="8.42578125" customWidth="1"/>
    <col min="8192" max="8192" width="5" customWidth="1"/>
    <col min="8193" max="8193" width="0" hidden="1" customWidth="1"/>
    <col min="8194" max="8194" width="9.7109375" customWidth="1"/>
    <col min="8195" max="8200" width="3.28515625" customWidth="1"/>
    <col min="8201" max="8201" width="5" customWidth="1"/>
    <col min="8202" max="8207" width="3.28515625" customWidth="1"/>
    <col min="8208" max="8208" width="5" customWidth="1"/>
    <col min="8209" max="8214" width="3.28515625" customWidth="1"/>
    <col min="8215" max="8215" width="6.28515625" customWidth="1"/>
    <col min="8216" max="8221" width="3.28515625" customWidth="1"/>
    <col min="8222" max="8222" width="5" customWidth="1"/>
    <col min="8223" max="8442" width="8.85546875" customWidth="1"/>
    <col min="8445" max="8445" width="3.5703125" customWidth="1"/>
    <col min="8446" max="8446" width="10.140625" customWidth="1"/>
    <col min="8447" max="8447" width="8.42578125" customWidth="1"/>
    <col min="8448" max="8448" width="5" customWidth="1"/>
    <col min="8449" max="8449" width="0" hidden="1" customWidth="1"/>
    <col min="8450" max="8450" width="9.7109375" customWidth="1"/>
    <col min="8451" max="8456" width="3.28515625" customWidth="1"/>
    <col min="8457" max="8457" width="5" customWidth="1"/>
    <col min="8458" max="8463" width="3.28515625" customWidth="1"/>
    <col min="8464" max="8464" width="5" customWidth="1"/>
    <col min="8465" max="8470" width="3.28515625" customWidth="1"/>
    <col min="8471" max="8471" width="6.28515625" customWidth="1"/>
    <col min="8472" max="8477" width="3.28515625" customWidth="1"/>
    <col min="8478" max="8478" width="5" customWidth="1"/>
    <col min="8479" max="8698" width="8.85546875" customWidth="1"/>
    <col min="8701" max="8701" width="3.5703125" customWidth="1"/>
    <col min="8702" max="8702" width="10.140625" customWidth="1"/>
    <col min="8703" max="8703" width="8.42578125" customWidth="1"/>
    <col min="8704" max="8704" width="5" customWidth="1"/>
    <col min="8705" max="8705" width="0" hidden="1" customWidth="1"/>
    <col min="8706" max="8706" width="9.7109375" customWidth="1"/>
    <col min="8707" max="8712" width="3.28515625" customWidth="1"/>
    <col min="8713" max="8713" width="5" customWidth="1"/>
    <col min="8714" max="8719" width="3.28515625" customWidth="1"/>
    <col min="8720" max="8720" width="5" customWidth="1"/>
    <col min="8721" max="8726" width="3.28515625" customWidth="1"/>
    <col min="8727" max="8727" width="6.28515625" customWidth="1"/>
    <col min="8728" max="8733" width="3.28515625" customWidth="1"/>
    <col min="8734" max="8734" width="5" customWidth="1"/>
    <col min="8735" max="8954" width="8.85546875" customWidth="1"/>
    <col min="8957" max="8957" width="3.5703125" customWidth="1"/>
    <col min="8958" max="8958" width="10.140625" customWidth="1"/>
    <col min="8959" max="8959" width="8.42578125" customWidth="1"/>
    <col min="8960" max="8960" width="5" customWidth="1"/>
    <col min="8961" max="8961" width="0" hidden="1" customWidth="1"/>
    <col min="8962" max="8962" width="9.7109375" customWidth="1"/>
    <col min="8963" max="8968" width="3.28515625" customWidth="1"/>
    <col min="8969" max="8969" width="5" customWidth="1"/>
    <col min="8970" max="8975" width="3.28515625" customWidth="1"/>
    <col min="8976" max="8976" width="5" customWidth="1"/>
    <col min="8977" max="8982" width="3.28515625" customWidth="1"/>
    <col min="8983" max="8983" width="6.28515625" customWidth="1"/>
    <col min="8984" max="8989" width="3.28515625" customWidth="1"/>
    <col min="8990" max="8990" width="5" customWidth="1"/>
    <col min="8991" max="9210" width="8.85546875" customWidth="1"/>
    <col min="9213" max="9213" width="3.5703125" customWidth="1"/>
    <col min="9214" max="9214" width="10.140625" customWidth="1"/>
    <col min="9215" max="9215" width="8.42578125" customWidth="1"/>
    <col min="9216" max="9216" width="5" customWidth="1"/>
    <col min="9217" max="9217" width="0" hidden="1" customWidth="1"/>
    <col min="9218" max="9218" width="9.7109375" customWidth="1"/>
    <col min="9219" max="9224" width="3.28515625" customWidth="1"/>
    <col min="9225" max="9225" width="5" customWidth="1"/>
    <col min="9226" max="9231" width="3.28515625" customWidth="1"/>
    <col min="9232" max="9232" width="5" customWidth="1"/>
    <col min="9233" max="9238" width="3.28515625" customWidth="1"/>
    <col min="9239" max="9239" width="6.28515625" customWidth="1"/>
    <col min="9240" max="9245" width="3.28515625" customWidth="1"/>
    <col min="9246" max="9246" width="5" customWidth="1"/>
    <col min="9247" max="9466" width="8.85546875" customWidth="1"/>
    <col min="9469" max="9469" width="3.5703125" customWidth="1"/>
    <col min="9470" max="9470" width="10.140625" customWidth="1"/>
    <col min="9471" max="9471" width="8.42578125" customWidth="1"/>
    <col min="9472" max="9472" width="5" customWidth="1"/>
    <col min="9473" max="9473" width="0" hidden="1" customWidth="1"/>
    <col min="9474" max="9474" width="9.7109375" customWidth="1"/>
    <col min="9475" max="9480" width="3.28515625" customWidth="1"/>
    <col min="9481" max="9481" width="5" customWidth="1"/>
    <col min="9482" max="9487" width="3.28515625" customWidth="1"/>
    <col min="9488" max="9488" width="5" customWidth="1"/>
    <col min="9489" max="9494" width="3.28515625" customWidth="1"/>
    <col min="9495" max="9495" width="6.28515625" customWidth="1"/>
    <col min="9496" max="9501" width="3.28515625" customWidth="1"/>
    <col min="9502" max="9502" width="5" customWidth="1"/>
    <col min="9503" max="9722" width="8.85546875" customWidth="1"/>
    <col min="9725" max="9725" width="3.5703125" customWidth="1"/>
    <col min="9726" max="9726" width="10.140625" customWidth="1"/>
    <col min="9727" max="9727" width="8.42578125" customWidth="1"/>
    <col min="9728" max="9728" width="5" customWidth="1"/>
    <col min="9729" max="9729" width="0" hidden="1" customWidth="1"/>
    <col min="9730" max="9730" width="9.7109375" customWidth="1"/>
    <col min="9731" max="9736" width="3.28515625" customWidth="1"/>
    <col min="9737" max="9737" width="5" customWidth="1"/>
    <col min="9738" max="9743" width="3.28515625" customWidth="1"/>
    <col min="9744" max="9744" width="5" customWidth="1"/>
    <col min="9745" max="9750" width="3.28515625" customWidth="1"/>
    <col min="9751" max="9751" width="6.28515625" customWidth="1"/>
    <col min="9752" max="9757" width="3.28515625" customWidth="1"/>
    <col min="9758" max="9758" width="5" customWidth="1"/>
    <col min="9759" max="9978" width="8.85546875" customWidth="1"/>
    <col min="9981" max="9981" width="3.5703125" customWidth="1"/>
    <col min="9982" max="9982" width="10.140625" customWidth="1"/>
    <col min="9983" max="9983" width="8.42578125" customWidth="1"/>
    <col min="9984" max="9984" width="5" customWidth="1"/>
    <col min="9985" max="9985" width="0" hidden="1" customWidth="1"/>
    <col min="9986" max="9986" width="9.7109375" customWidth="1"/>
    <col min="9987" max="9992" width="3.28515625" customWidth="1"/>
    <col min="9993" max="9993" width="5" customWidth="1"/>
    <col min="9994" max="9999" width="3.28515625" customWidth="1"/>
    <col min="10000" max="10000" width="5" customWidth="1"/>
    <col min="10001" max="10006" width="3.28515625" customWidth="1"/>
    <col min="10007" max="10007" width="6.28515625" customWidth="1"/>
    <col min="10008" max="10013" width="3.28515625" customWidth="1"/>
    <col min="10014" max="10014" width="5" customWidth="1"/>
    <col min="10015" max="10234" width="8.85546875" customWidth="1"/>
    <col min="10237" max="10237" width="3.5703125" customWidth="1"/>
    <col min="10238" max="10238" width="10.140625" customWidth="1"/>
    <col min="10239" max="10239" width="8.42578125" customWidth="1"/>
    <col min="10240" max="10240" width="5" customWidth="1"/>
    <col min="10241" max="10241" width="0" hidden="1" customWidth="1"/>
    <col min="10242" max="10242" width="9.7109375" customWidth="1"/>
    <col min="10243" max="10248" width="3.28515625" customWidth="1"/>
    <col min="10249" max="10249" width="5" customWidth="1"/>
    <col min="10250" max="10255" width="3.28515625" customWidth="1"/>
    <col min="10256" max="10256" width="5" customWidth="1"/>
    <col min="10257" max="10262" width="3.28515625" customWidth="1"/>
    <col min="10263" max="10263" width="6.28515625" customWidth="1"/>
    <col min="10264" max="10269" width="3.28515625" customWidth="1"/>
    <col min="10270" max="10270" width="5" customWidth="1"/>
    <col min="10271" max="10490" width="8.85546875" customWidth="1"/>
    <col min="10493" max="10493" width="3.5703125" customWidth="1"/>
    <col min="10494" max="10494" width="10.140625" customWidth="1"/>
    <col min="10495" max="10495" width="8.42578125" customWidth="1"/>
    <col min="10496" max="10496" width="5" customWidth="1"/>
    <col min="10497" max="10497" width="0" hidden="1" customWidth="1"/>
    <col min="10498" max="10498" width="9.7109375" customWidth="1"/>
    <col min="10499" max="10504" width="3.28515625" customWidth="1"/>
    <col min="10505" max="10505" width="5" customWidth="1"/>
    <col min="10506" max="10511" width="3.28515625" customWidth="1"/>
    <col min="10512" max="10512" width="5" customWidth="1"/>
    <col min="10513" max="10518" width="3.28515625" customWidth="1"/>
    <col min="10519" max="10519" width="6.28515625" customWidth="1"/>
    <col min="10520" max="10525" width="3.28515625" customWidth="1"/>
    <col min="10526" max="10526" width="5" customWidth="1"/>
    <col min="10527" max="10746" width="8.85546875" customWidth="1"/>
    <col min="10749" max="10749" width="3.5703125" customWidth="1"/>
    <col min="10750" max="10750" width="10.140625" customWidth="1"/>
    <col min="10751" max="10751" width="8.42578125" customWidth="1"/>
    <col min="10752" max="10752" width="5" customWidth="1"/>
    <col min="10753" max="10753" width="0" hidden="1" customWidth="1"/>
    <col min="10754" max="10754" width="9.7109375" customWidth="1"/>
    <col min="10755" max="10760" width="3.28515625" customWidth="1"/>
    <col min="10761" max="10761" width="5" customWidth="1"/>
    <col min="10762" max="10767" width="3.28515625" customWidth="1"/>
    <col min="10768" max="10768" width="5" customWidth="1"/>
    <col min="10769" max="10774" width="3.28515625" customWidth="1"/>
    <col min="10775" max="10775" width="6.28515625" customWidth="1"/>
    <col min="10776" max="10781" width="3.28515625" customWidth="1"/>
    <col min="10782" max="10782" width="5" customWidth="1"/>
    <col min="10783" max="11002" width="8.85546875" customWidth="1"/>
    <col min="11005" max="11005" width="3.5703125" customWidth="1"/>
    <col min="11006" max="11006" width="10.140625" customWidth="1"/>
    <col min="11007" max="11007" width="8.42578125" customWidth="1"/>
    <col min="11008" max="11008" width="5" customWidth="1"/>
    <col min="11009" max="11009" width="0" hidden="1" customWidth="1"/>
    <col min="11010" max="11010" width="9.7109375" customWidth="1"/>
    <col min="11011" max="11016" width="3.28515625" customWidth="1"/>
    <col min="11017" max="11017" width="5" customWidth="1"/>
    <col min="11018" max="11023" width="3.28515625" customWidth="1"/>
    <col min="11024" max="11024" width="5" customWidth="1"/>
    <col min="11025" max="11030" width="3.28515625" customWidth="1"/>
    <col min="11031" max="11031" width="6.28515625" customWidth="1"/>
    <col min="11032" max="11037" width="3.28515625" customWidth="1"/>
    <col min="11038" max="11038" width="5" customWidth="1"/>
    <col min="11039" max="11258" width="8.85546875" customWidth="1"/>
    <col min="11261" max="11261" width="3.5703125" customWidth="1"/>
    <col min="11262" max="11262" width="10.140625" customWidth="1"/>
    <col min="11263" max="11263" width="8.42578125" customWidth="1"/>
    <col min="11264" max="11264" width="5" customWidth="1"/>
    <col min="11265" max="11265" width="0" hidden="1" customWidth="1"/>
    <col min="11266" max="11266" width="9.7109375" customWidth="1"/>
    <col min="11267" max="11272" width="3.28515625" customWidth="1"/>
    <col min="11273" max="11273" width="5" customWidth="1"/>
    <col min="11274" max="11279" width="3.28515625" customWidth="1"/>
    <col min="11280" max="11280" width="5" customWidth="1"/>
    <col min="11281" max="11286" width="3.28515625" customWidth="1"/>
    <col min="11287" max="11287" width="6.28515625" customWidth="1"/>
    <col min="11288" max="11293" width="3.28515625" customWidth="1"/>
    <col min="11294" max="11294" width="5" customWidth="1"/>
    <col min="11295" max="11514" width="8.85546875" customWidth="1"/>
    <col min="11517" max="11517" width="3.5703125" customWidth="1"/>
    <col min="11518" max="11518" width="10.140625" customWidth="1"/>
    <col min="11519" max="11519" width="8.42578125" customWidth="1"/>
    <col min="11520" max="11520" width="5" customWidth="1"/>
    <col min="11521" max="11521" width="0" hidden="1" customWidth="1"/>
    <col min="11522" max="11522" width="9.7109375" customWidth="1"/>
    <col min="11523" max="11528" width="3.28515625" customWidth="1"/>
    <col min="11529" max="11529" width="5" customWidth="1"/>
    <col min="11530" max="11535" width="3.28515625" customWidth="1"/>
    <col min="11536" max="11536" width="5" customWidth="1"/>
    <col min="11537" max="11542" width="3.28515625" customWidth="1"/>
    <col min="11543" max="11543" width="6.28515625" customWidth="1"/>
    <col min="11544" max="11549" width="3.28515625" customWidth="1"/>
    <col min="11550" max="11550" width="5" customWidth="1"/>
    <col min="11551" max="11770" width="8.85546875" customWidth="1"/>
    <col min="11773" max="11773" width="3.5703125" customWidth="1"/>
    <col min="11774" max="11774" width="10.140625" customWidth="1"/>
    <col min="11775" max="11775" width="8.42578125" customWidth="1"/>
    <col min="11776" max="11776" width="5" customWidth="1"/>
    <col min="11777" max="11777" width="0" hidden="1" customWidth="1"/>
    <col min="11778" max="11778" width="9.7109375" customWidth="1"/>
    <col min="11779" max="11784" width="3.28515625" customWidth="1"/>
    <col min="11785" max="11785" width="5" customWidth="1"/>
    <col min="11786" max="11791" width="3.28515625" customWidth="1"/>
    <col min="11792" max="11792" width="5" customWidth="1"/>
    <col min="11793" max="11798" width="3.28515625" customWidth="1"/>
    <col min="11799" max="11799" width="6.28515625" customWidth="1"/>
    <col min="11800" max="11805" width="3.28515625" customWidth="1"/>
    <col min="11806" max="11806" width="5" customWidth="1"/>
    <col min="11807" max="12026" width="8.85546875" customWidth="1"/>
    <col min="12029" max="12029" width="3.5703125" customWidth="1"/>
    <col min="12030" max="12030" width="10.140625" customWidth="1"/>
    <col min="12031" max="12031" width="8.42578125" customWidth="1"/>
    <col min="12032" max="12032" width="5" customWidth="1"/>
    <col min="12033" max="12033" width="0" hidden="1" customWidth="1"/>
    <col min="12034" max="12034" width="9.7109375" customWidth="1"/>
    <col min="12035" max="12040" width="3.28515625" customWidth="1"/>
    <col min="12041" max="12041" width="5" customWidth="1"/>
    <col min="12042" max="12047" width="3.28515625" customWidth="1"/>
    <col min="12048" max="12048" width="5" customWidth="1"/>
    <col min="12049" max="12054" width="3.28515625" customWidth="1"/>
    <col min="12055" max="12055" width="6.28515625" customWidth="1"/>
    <col min="12056" max="12061" width="3.28515625" customWidth="1"/>
    <col min="12062" max="12062" width="5" customWidth="1"/>
    <col min="12063" max="12282" width="8.85546875" customWidth="1"/>
    <col min="12285" max="12285" width="3.5703125" customWidth="1"/>
    <col min="12286" max="12286" width="10.140625" customWidth="1"/>
    <col min="12287" max="12287" width="8.42578125" customWidth="1"/>
    <col min="12288" max="12288" width="5" customWidth="1"/>
    <col min="12289" max="12289" width="0" hidden="1" customWidth="1"/>
    <col min="12290" max="12290" width="9.7109375" customWidth="1"/>
    <col min="12291" max="12296" width="3.28515625" customWidth="1"/>
    <col min="12297" max="12297" width="5" customWidth="1"/>
    <col min="12298" max="12303" width="3.28515625" customWidth="1"/>
    <col min="12304" max="12304" width="5" customWidth="1"/>
    <col min="12305" max="12310" width="3.28515625" customWidth="1"/>
    <col min="12311" max="12311" width="6.28515625" customWidth="1"/>
    <col min="12312" max="12317" width="3.28515625" customWidth="1"/>
    <col min="12318" max="12318" width="5" customWidth="1"/>
    <col min="12319" max="12538" width="8.85546875" customWidth="1"/>
    <col min="12541" max="12541" width="3.5703125" customWidth="1"/>
    <col min="12542" max="12542" width="10.140625" customWidth="1"/>
    <col min="12543" max="12543" width="8.42578125" customWidth="1"/>
    <col min="12544" max="12544" width="5" customWidth="1"/>
    <col min="12545" max="12545" width="0" hidden="1" customWidth="1"/>
    <col min="12546" max="12546" width="9.7109375" customWidth="1"/>
    <col min="12547" max="12552" width="3.28515625" customWidth="1"/>
    <col min="12553" max="12553" width="5" customWidth="1"/>
    <col min="12554" max="12559" width="3.28515625" customWidth="1"/>
    <col min="12560" max="12560" width="5" customWidth="1"/>
    <col min="12561" max="12566" width="3.28515625" customWidth="1"/>
    <col min="12567" max="12567" width="6.28515625" customWidth="1"/>
    <col min="12568" max="12573" width="3.28515625" customWidth="1"/>
    <col min="12574" max="12574" width="5" customWidth="1"/>
    <col min="12575" max="12794" width="8.85546875" customWidth="1"/>
    <col min="12797" max="12797" width="3.5703125" customWidth="1"/>
    <col min="12798" max="12798" width="10.140625" customWidth="1"/>
    <col min="12799" max="12799" width="8.42578125" customWidth="1"/>
    <col min="12800" max="12800" width="5" customWidth="1"/>
    <col min="12801" max="12801" width="0" hidden="1" customWidth="1"/>
    <col min="12802" max="12802" width="9.7109375" customWidth="1"/>
    <col min="12803" max="12808" width="3.28515625" customWidth="1"/>
    <col min="12809" max="12809" width="5" customWidth="1"/>
    <col min="12810" max="12815" width="3.28515625" customWidth="1"/>
    <col min="12816" max="12816" width="5" customWidth="1"/>
    <col min="12817" max="12822" width="3.28515625" customWidth="1"/>
    <col min="12823" max="12823" width="6.28515625" customWidth="1"/>
    <col min="12824" max="12829" width="3.28515625" customWidth="1"/>
    <col min="12830" max="12830" width="5" customWidth="1"/>
    <col min="12831" max="13050" width="8.85546875" customWidth="1"/>
    <col min="13053" max="13053" width="3.5703125" customWidth="1"/>
    <col min="13054" max="13054" width="10.140625" customWidth="1"/>
    <col min="13055" max="13055" width="8.42578125" customWidth="1"/>
    <col min="13056" max="13056" width="5" customWidth="1"/>
    <col min="13057" max="13057" width="0" hidden="1" customWidth="1"/>
    <col min="13058" max="13058" width="9.7109375" customWidth="1"/>
    <col min="13059" max="13064" width="3.28515625" customWidth="1"/>
    <col min="13065" max="13065" width="5" customWidth="1"/>
    <col min="13066" max="13071" width="3.28515625" customWidth="1"/>
    <col min="13072" max="13072" width="5" customWidth="1"/>
    <col min="13073" max="13078" width="3.28515625" customWidth="1"/>
    <col min="13079" max="13079" width="6.28515625" customWidth="1"/>
    <col min="13080" max="13085" width="3.28515625" customWidth="1"/>
    <col min="13086" max="13086" width="5" customWidth="1"/>
    <col min="13087" max="13306" width="8.85546875" customWidth="1"/>
    <col min="13309" max="13309" width="3.5703125" customWidth="1"/>
    <col min="13310" max="13310" width="10.140625" customWidth="1"/>
    <col min="13311" max="13311" width="8.42578125" customWidth="1"/>
    <col min="13312" max="13312" width="5" customWidth="1"/>
    <col min="13313" max="13313" width="0" hidden="1" customWidth="1"/>
    <col min="13314" max="13314" width="9.7109375" customWidth="1"/>
    <col min="13315" max="13320" width="3.28515625" customWidth="1"/>
    <col min="13321" max="13321" width="5" customWidth="1"/>
    <col min="13322" max="13327" width="3.28515625" customWidth="1"/>
    <col min="13328" max="13328" width="5" customWidth="1"/>
    <col min="13329" max="13334" width="3.28515625" customWidth="1"/>
    <col min="13335" max="13335" width="6.28515625" customWidth="1"/>
    <col min="13336" max="13341" width="3.28515625" customWidth="1"/>
    <col min="13342" max="13342" width="5" customWidth="1"/>
    <col min="13343" max="13562" width="8.85546875" customWidth="1"/>
    <col min="13565" max="13565" width="3.5703125" customWidth="1"/>
    <col min="13566" max="13566" width="10.140625" customWidth="1"/>
    <col min="13567" max="13567" width="8.42578125" customWidth="1"/>
    <col min="13568" max="13568" width="5" customWidth="1"/>
    <col min="13569" max="13569" width="0" hidden="1" customWidth="1"/>
    <col min="13570" max="13570" width="9.7109375" customWidth="1"/>
    <col min="13571" max="13576" width="3.28515625" customWidth="1"/>
    <col min="13577" max="13577" width="5" customWidth="1"/>
    <col min="13578" max="13583" width="3.28515625" customWidth="1"/>
    <col min="13584" max="13584" width="5" customWidth="1"/>
    <col min="13585" max="13590" width="3.28515625" customWidth="1"/>
    <col min="13591" max="13591" width="6.28515625" customWidth="1"/>
    <col min="13592" max="13597" width="3.28515625" customWidth="1"/>
    <col min="13598" max="13598" width="5" customWidth="1"/>
    <col min="13599" max="13818" width="8.85546875" customWidth="1"/>
    <col min="13821" max="13821" width="3.5703125" customWidth="1"/>
    <col min="13822" max="13822" width="10.140625" customWidth="1"/>
    <col min="13823" max="13823" width="8.42578125" customWidth="1"/>
    <col min="13824" max="13824" width="5" customWidth="1"/>
    <col min="13825" max="13825" width="0" hidden="1" customWidth="1"/>
    <col min="13826" max="13826" width="9.7109375" customWidth="1"/>
    <col min="13827" max="13832" width="3.28515625" customWidth="1"/>
    <col min="13833" max="13833" width="5" customWidth="1"/>
    <col min="13834" max="13839" width="3.28515625" customWidth="1"/>
    <col min="13840" max="13840" width="5" customWidth="1"/>
    <col min="13841" max="13846" width="3.28515625" customWidth="1"/>
    <col min="13847" max="13847" width="6.28515625" customWidth="1"/>
    <col min="13848" max="13853" width="3.28515625" customWidth="1"/>
    <col min="13854" max="13854" width="5" customWidth="1"/>
    <col min="13855" max="14074" width="8.85546875" customWidth="1"/>
    <col min="14077" max="14077" width="3.5703125" customWidth="1"/>
    <col min="14078" max="14078" width="10.140625" customWidth="1"/>
    <col min="14079" max="14079" width="8.42578125" customWidth="1"/>
    <col min="14080" max="14080" width="5" customWidth="1"/>
    <col min="14081" max="14081" width="0" hidden="1" customWidth="1"/>
    <col min="14082" max="14082" width="9.7109375" customWidth="1"/>
    <col min="14083" max="14088" width="3.28515625" customWidth="1"/>
    <col min="14089" max="14089" width="5" customWidth="1"/>
    <col min="14090" max="14095" width="3.28515625" customWidth="1"/>
    <col min="14096" max="14096" width="5" customWidth="1"/>
    <col min="14097" max="14102" width="3.28515625" customWidth="1"/>
    <col min="14103" max="14103" width="6.28515625" customWidth="1"/>
    <col min="14104" max="14109" width="3.28515625" customWidth="1"/>
    <col min="14110" max="14110" width="5" customWidth="1"/>
    <col min="14111" max="14330" width="8.85546875" customWidth="1"/>
    <col min="14333" max="14333" width="3.5703125" customWidth="1"/>
    <col min="14334" max="14334" width="10.140625" customWidth="1"/>
    <col min="14335" max="14335" width="8.42578125" customWidth="1"/>
    <col min="14336" max="14336" width="5" customWidth="1"/>
    <col min="14337" max="14337" width="0" hidden="1" customWidth="1"/>
    <col min="14338" max="14338" width="9.7109375" customWidth="1"/>
    <col min="14339" max="14344" width="3.28515625" customWidth="1"/>
    <col min="14345" max="14345" width="5" customWidth="1"/>
    <col min="14346" max="14351" width="3.28515625" customWidth="1"/>
    <col min="14352" max="14352" width="5" customWidth="1"/>
    <col min="14353" max="14358" width="3.28515625" customWidth="1"/>
    <col min="14359" max="14359" width="6.28515625" customWidth="1"/>
    <col min="14360" max="14365" width="3.28515625" customWidth="1"/>
    <col min="14366" max="14366" width="5" customWidth="1"/>
    <col min="14367" max="14586" width="8.85546875" customWidth="1"/>
    <col min="14589" max="14589" width="3.5703125" customWidth="1"/>
    <col min="14590" max="14590" width="10.140625" customWidth="1"/>
    <col min="14591" max="14591" width="8.42578125" customWidth="1"/>
    <col min="14592" max="14592" width="5" customWidth="1"/>
    <col min="14593" max="14593" width="0" hidden="1" customWidth="1"/>
    <col min="14594" max="14594" width="9.7109375" customWidth="1"/>
    <col min="14595" max="14600" width="3.28515625" customWidth="1"/>
    <col min="14601" max="14601" width="5" customWidth="1"/>
    <col min="14602" max="14607" width="3.28515625" customWidth="1"/>
    <col min="14608" max="14608" width="5" customWidth="1"/>
    <col min="14609" max="14614" width="3.28515625" customWidth="1"/>
    <col min="14615" max="14615" width="6.28515625" customWidth="1"/>
    <col min="14616" max="14621" width="3.28515625" customWidth="1"/>
    <col min="14622" max="14622" width="5" customWidth="1"/>
    <col min="14623" max="14842" width="8.85546875" customWidth="1"/>
    <col min="14845" max="14845" width="3.5703125" customWidth="1"/>
    <col min="14846" max="14846" width="10.140625" customWidth="1"/>
    <col min="14847" max="14847" width="8.42578125" customWidth="1"/>
    <col min="14848" max="14848" width="5" customWidth="1"/>
    <col min="14849" max="14849" width="0" hidden="1" customWidth="1"/>
    <col min="14850" max="14850" width="9.7109375" customWidth="1"/>
    <col min="14851" max="14856" width="3.28515625" customWidth="1"/>
    <col min="14857" max="14857" width="5" customWidth="1"/>
    <col min="14858" max="14863" width="3.28515625" customWidth="1"/>
    <col min="14864" max="14864" width="5" customWidth="1"/>
    <col min="14865" max="14870" width="3.28515625" customWidth="1"/>
    <col min="14871" max="14871" width="6.28515625" customWidth="1"/>
    <col min="14872" max="14877" width="3.28515625" customWidth="1"/>
    <col min="14878" max="14878" width="5" customWidth="1"/>
    <col min="14879" max="15098" width="8.85546875" customWidth="1"/>
    <col min="15101" max="15101" width="3.5703125" customWidth="1"/>
    <col min="15102" max="15102" width="10.140625" customWidth="1"/>
    <col min="15103" max="15103" width="8.42578125" customWidth="1"/>
    <col min="15104" max="15104" width="5" customWidth="1"/>
    <col min="15105" max="15105" width="0" hidden="1" customWidth="1"/>
    <col min="15106" max="15106" width="9.7109375" customWidth="1"/>
    <col min="15107" max="15112" width="3.28515625" customWidth="1"/>
    <col min="15113" max="15113" width="5" customWidth="1"/>
    <col min="15114" max="15119" width="3.28515625" customWidth="1"/>
    <col min="15120" max="15120" width="5" customWidth="1"/>
    <col min="15121" max="15126" width="3.28515625" customWidth="1"/>
    <col min="15127" max="15127" width="6.28515625" customWidth="1"/>
    <col min="15128" max="15133" width="3.28515625" customWidth="1"/>
    <col min="15134" max="15134" width="5" customWidth="1"/>
    <col min="15135" max="15354" width="8.85546875" customWidth="1"/>
    <col min="15357" max="15357" width="3.5703125" customWidth="1"/>
    <col min="15358" max="15358" width="10.140625" customWidth="1"/>
    <col min="15359" max="15359" width="8.42578125" customWidth="1"/>
    <col min="15360" max="15360" width="5" customWidth="1"/>
    <col min="15361" max="15361" width="0" hidden="1" customWidth="1"/>
    <col min="15362" max="15362" width="9.7109375" customWidth="1"/>
    <col min="15363" max="15368" width="3.28515625" customWidth="1"/>
    <col min="15369" max="15369" width="5" customWidth="1"/>
    <col min="15370" max="15375" width="3.28515625" customWidth="1"/>
    <col min="15376" max="15376" width="5" customWidth="1"/>
    <col min="15377" max="15382" width="3.28515625" customWidth="1"/>
    <col min="15383" max="15383" width="6.28515625" customWidth="1"/>
    <col min="15384" max="15389" width="3.28515625" customWidth="1"/>
    <col min="15390" max="15390" width="5" customWidth="1"/>
    <col min="15391" max="15610" width="8.85546875" customWidth="1"/>
    <col min="15613" max="15613" width="3.5703125" customWidth="1"/>
    <col min="15614" max="15614" width="10.140625" customWidth="1"/>
    <col min="15615" max="15615" width="8.42578125" customWidth="1"/>
    <col min="15616" max="15616" width="5" customWidth="1"/>
    <col min="15617" max="15617" width="0" hidden="1" customWidth="1"/>
    <col min="15618" max="15618" width="9.7109375" customWidth="1"/>
    <col min="15619" max="15624" width="3.28515625" customWidth="1"/>
    <col min="15625" max="15625" width="5" customWidth="1"/>
    <col min="15626" max="15631" width="3.28515625" customWidth="1"/>
    <col min="15632" max="15632" width="5" customWidth="1"/>
    <col min="15633" max="15638" width="3.28515625" customWidth="1"/>
    <col min="15639" max="15639" width="6.28515625" customWidth="1"/>
    <col min="15640" max="15645" width="3.28515625" customWidth="1"/>
    <col min="15646" max="15646" width="5" customWidth="1"/>
    <col min="15647" max="15866" width="8.85546875" customWidth="1"/>
    <col min="15869" max="15869" width="3.5703125" customWidth="1"/>
    <col min="15870" max="15870" width="10.140625" customWidth="1"/>
    <col min="15871" max="15871" width="8.42578125" customWidth="1"/>
    <col min="15872" max="15872" width="5" customWidth="1"/>
    <col min="15873" max="15873" width="0" hidden="1" customWidth="1"/>
    <col min="15874" max="15874" width="9.7109375" customWidth="1"/>
    <col min="15875" max="15880" width="3.28515625" customWidth="1"/>
    <col min="15881" max="15881" width="5" customWidth="1"/>
    <col min="15882" max="15887" width="3.28515625" customWidth="1"/>
    <col min="15888" max="15888" width="5" customWidth="1"/>
    <col min="15889" max="15894" width="3.28515625" customWidth="1"/>
    <col min="15895" max="15895" width="6.28515625" customWidth="1"/>
    <col min="15896" max="15901" width="3.28515625" customWidth="1"/>
    <col min="15902" max="15902" width="5" customWidth="1"/>
    <col min="15903" max="16122" width="8.85546875" customWidth="1"/>
    <col min="16125" max="16125" width="3.5703125" customWidth="1"/>
    <col min="16126" max="16126" width="10.140625" customWidth="1"/>
    <col min="16127" max="16127" width="8.42578125" customWidth="1"/>
    <col min="16128" max="16128" width="5" customWidth="1"/>
    <col min="16129" max="16129" width="0" hidden="1" customWidth="1"/>
    <col min="16130" max="16130" width="9.7109375" customWidth="1"/>
    <col min="16131" max="16136" width="3.28515625" customWidth="1"/>
    <col min="16137" max="16137" width="5" customWidth="1"/>
    <col min="16138" max="16143" width="3.28515625" customWidth="1"/>
    <col min="16144" max="16144" width="5" customWidth="1"/>
    <col min="16145" max="16150" width="3.28515625" customWidth="1"/>
    <col min="16151" max="16151" width="6.28515625" customWidth="1"/>
    <col min="16152" max="16157" width="3.28515625" customWidth="1"/>
    <col min="16158" max="16158" width="5" customWidth="1"/>
    <col min="16159" max="16378" width="8.85546875" customWidth="1"/>
  </cols>
  <sheetData>
    <row r="1" spans="1:32" ht="23.25">
      <c r="F1" s="1" t="s">
        <v>0</v>
      </c>
      <c r="G1" s="2"/>
      <c r="H1" s="2"/>
      <c r="I1" s="2"/>
      <c r="J1" s="2"/>
    </row>
    <row r="2" spans="1:32">
      <c r="K2" s="3" t="s">
        <v>152</v>
      </c>
    </row>
    <row r="3" spans="1:32">
      <c r="G3" s="5"/>
      <c r="H3" s="4"/>
      <c r="I3" s="4"/>
      <c r="J3" s="6"/>
      <c r="K3" s="6"/>
    </row>
    <row r="5" spans="1:32">
      <c r="A5" s="7"/>
      <c r="B5" s="7" t="s">
        <v>1</v>
      </c>
      <c r="C5" s="7"/>
      <c r="D5" s="7"/>
      <c r="E5" s="7"/>
      <c r="F5" s="8"/>
      <c r="G5" s="9" t="s">
        <v>2</v>
      </c>
      <c r="H5" s="10"/>
      <c r="I5" s="10"/>
      <c r="J5" s="10"/>
      <c r="K5" s="10"/>
      <c r="L5" s="11"/>
      <c r="M5" s="12" t="s">
        <v>3</v>
      </c>
      <c r="N5" s="13"/>
      <c r="O5" s="13"/>
      <c r="P5" s="13"/>
      <c r="Q5" s="14"/>
      <c r="R5" s="7"/>
      <c r="S5" s="12" t="s">
        <v>4</v>
      </c>
      <c r="T5" s="15"/>
      <c r="U5" s="15"/>
      <c r="V5" s="15"/>
      <c r="W5" s="16"/>
      <c r="X5" s="17"/>
      <c r="Y5" s="12" t="s">
        <v>5</v>
      </c>
      <c r="Z5" s="18"/>
      <c r="AA5" s="18"/>
      <c r="AB5" s="18"/>
      <c r="AC5" s="19"/>
      <c r="AD5" s="7"/>
      <c r="AE5" s="20"/>
      <c r="AF5" s="20" t="s">
        <v>6</v>
      </c>
    </row>
    <row r="6" spans="1:32">
      <c r="A6" s="21"/>
      <c r="B6" s="7" t="s">
        <v>7</v>
      </c>
      <c r="C6" s="7" t="s">
        <v>8</v>
      </c>
      <c r="D6" s="22" t="s">
        <v>9</v>
      </c>
      <c r="E6" s="22"/>
      <c r="F6" s="8" t="s">
        <v>10</v>
      </c>
      <c r="G6" s="7" t="s">
        <v>11</v>
      </c>
      <c r="H6" s="23">
        <v>1</v>
      </c>
      <c r="I6" s="7"/>
      <c r="J6" s="7"/>
      <c r="K6" s="7"/>
      <c r="L6" s="24" t="s">
        <v>12</v>
      </c>
      <c r="M6" s="25" t="s">
        <v>11</v>
      </c>
      <c r="N6" s="23">
        <v>1.1000000000000001</v>
      </c>
      <c r="O6" s="25"/>
      <c r="P6" s="25"/>
      <c r="Q6" s="25"/>
      <c r="R6" s="22" t="s">
        <v>12</v>
      </c>
      <c r="S6" s="25" t="s">
        <v>11</v>
      </c>
      <c r="T6" s="23">
        <v>1.1000000000000001</v>
      </c>
      <c r="U6" s="25"/>
      <c r="V6" s="25"/>
      <c r="W6" s="25"/>
      <c r="X6" s="22" t="s">
        <v>12</v>
      </c>
      <c r="Y6" s="25" t="s">
        <v>11</v>
      </c>
      <c r="Z6" s="23">
        <v>1</v>
      </c>
      <c r="AA6" s="25"/>
      <c r="AB6" s="25"/>
      <c r="AC6" s="25"/>
      <c r="AD6" s="22" t="s">
        <v>12</v>
      </c>
      <c r="AE6" s="26"/>
      <c r="AF6" s="26" t="s">
        <v>13</v>
      </c>
    </row>
    <row r="7" spans="1:32">
      <c r="A7" s="21"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26"/>
      <c r="AF7" s="26"/>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49"/>
      <c r="AF8" s="49"/>
    </row>
    <row r="9" spans="1:32">
      <c r="A9" s="32">
        <v>1</v>
      </c>
      <c r="B9" s="35" t="s">
        <v>23</v>
      </c>
      <c r="C9" s="35" t="s">
        <v>24</v>
      </c>
      <c r="D9" s="36">
        <v>2008</v>
      </c>
      <c r="E9" s="36" t="s">
        <v>87</v>
      </c>
      <c r="F9" s="36" t="s">
        <v>87</v>
      </c>
      <c r="G9" s="38">
        <v>5.8</v>
      </c>
      <c r="H9" s="38">
        <v>5.8</v>
      </c>
      <c r="I9" s="38">
        <v>5.8</v>
      </c>
      <c r="J9" s="38">
        <v>5.3</v>
      </c>
      <c r="K9" s="38">
        <v>5.8</v>
      </c>
      <c r="L9" s="50">
        <v>5.8</v>
      </c>
      <c r="M9" s="38">
        <v>5.4</v>
      </c>
      <c r="N9" s="38">
        <v>5.4</v>
      </c>
      <c r="O9" s="38">
        <v>6.1</v>
      </c>
      <c r="P9" s="38">
        <v>5</v>
      </c>
      <c r="Q9" s="38">
        <v>5.8</v>
      </c>
      <c r="R9" s="50">
        <v>6.0866666666666669</v>
      </c>
      <c r="S9" s="40">
        <v>6.7</v>
      </c>
      <c r="T9" s="40">
        <v>6.5</v>
      </c>
      <c r="U9" s="40">
        <v>6.9</v>
      </c>
      <c r="V9" s="40">
        <v>6.6</v>
      </c>
      <c r="W9" s="40">
        <v>6.8</v>
      </c>
      <c r="X9" s="50">
        <v>7.370000000000001</v>
      </c>
      <c r="Y9" s="38">
        <v>5.5</v>
      </c>
      <c r="Z9" s="38">
        <v>5.5</v>
      </c>
      <c r="AA9" s="38">
        <v>5.9</v>
      </c>
      <c r="AB9" s="38">
        <v>5.9</v>
      </c>
      <c r="AC9" s="38">
        <v>6.2</v>
      </c>
      <c r="AD9" s="50">
        <v>5.7666666666666666</v>
      </c>
      <c r="AE9" s="50">
        <v>25.023333333333333</v>
      </c>
      <c r="AF9" s="50">
        <v>59.5792857</v>
      </c>
    </row>
    <row r="10" spans="1:32">
      <c r="A10" s="32">
        <v>2</v>
      </c>
      <c r="B10" s="35" t="s">
        <v>28</v>
      </c>
      <c r="C10" s="35" t="s">
        <v>29</v>
      </c>
      <c r="D10" s="36">
        <v>2006</v>
      </c>
      <c r="E10" s="35" t="s">
        <v>93</v>
      </c>
      <c r="F10" s="35" t="s">
        <v>93</v>
      </c>
      <c r="G10" s="38">
        <v>5.3</v>
      </c>
      <c r="H10" s="38">
        <v>6</v>
      </c>
      <c r="I10" s="38">
        <v>5.9</v>
      </c>
      <c r="J10" s="38">
        <v>5.6</v>
      </c>
      <c r="K10" s="38">
        <v>5.6</v>
      </c>
      <c r="L10" s="50">
        <v>5.7</v>
      </c>
      <c r="M10" s="38">
        <v>5.4</v>
      </c>
      <c r="N10" s="38">
        <v>5.9</v>
      </c>
      <c r="O10" s="38">
        <v>5.8</v>
      </c>
      <c r="P10" s="38">
        <v>5.5</v>
      </c>
      <c r="Q10" s="38">
        <v>5.8</v>
      </c>
      <c r="R10" s="50">
        <v>6.2700000000000005</v>
      </c>
      <c r="S10" s="40">
        <v>6.5</v>
      </c>
      <c r="T10" s="40">
        <v>6.8</v>
      </c>
      <c r="U10" s="40">
        <v>6.8</v>
      </c>
      <c r="V10" s="40">
        <v>6.6</v>
      </c>
      <c r="W10" s="40">
        <v>6.7</v>
      </c>
      <c r="X10" s="50">
        <v>7.370000000000001</v>
      </c>
      <c r="Y10" s="38">
        <v>5.2</v>
      </c>
      <c r="Z10" s="38">
        <v>5.2</v>
      </c>
      <c r="AA10" s="38">
        <v>5.4</v>
      </c>
      <c r="AB10" s="38">
        <v>5.7</v>
      </c>
      <c r="AC10" s="38">
        <v>5.7</v>
      </c>
      <c r="AD10" s="50">
        <v>5.4333333333333336</v>
      </c>
      <c r="AE10" s="50">
        <v>24.773333333333337</v>
      </c>
      <c r="AF10" s="50">
        <v>58.98404</v>
      </c>
    </row>
    <row r="11" spans="1:32">
      <c r="A11" s="32">
        <v>3</v>
      </c>
      <c r="B11" s="35" t="s">
        <v>35</v>
      </c>
      <c r="C11" s="35" t="s">
        <v>112</v>
      </c>
      <c r="D11" s="36">
        <v>2007</v>
      </c>
      <c r="E11" s="35" t="s">
        <v>93</v>
      </c>
      <c r="F11" s="35" t="s">
        <v>93</v>
      </c>
      <c r="G11" s="38">
        <v>5.3</v>
      </c>
      <c r="H11" s="38">
        <v>5.9</v>
      </c>
      <c r="I11" s="38">
        <v>5.9</v>
      </c>
      <c r="J11" s="38">
        <v>5.7</v>
      </c>
      <c r="K11" s="38">
        <v>5.5</v>
      </c>
      <c r="L11" s="50">
        <v>5.7</v>
      </c>
      <c r="M11" s="38">
        <v>5.4</v>
      </c>
      <c r="N11" s="38">
        <v>5.8</v>
      </c>
      <c r="O11" s="38">
        <v>5.7</v>
      </c>
      <c r="P11" s="38">
        <v>5.6</v>
      </c>
      <c r="Q11" s="38">
        <v>5.5</v>
      </c>
      <c r="R11" s="50">
        <v>6.16</v>
      </c>
      <c r="S11" s="40">
        <v>5.5</v>
      </c>
      <c r="T11" s="40">
        <v>6.3</v>
      </c>
      <c r="U11" s="40">
        <v>6.3</v>
      </c>
      <c r="V11" s="40">
        <v>6.6</v>
      </c>
      <c r="W11" s="40">
        <v>6.3</v>
      </c>
      <c r="X11" s="50">
        <v>6.9300000000000006</v>
      </c>
      <c r="Y11" s="38">
        <v>6</v>
      </c>
      <c r="Z11" s="38">
        <v>5.5</v>
      </c>
      <c r="AA11" s="38">
        <v>6.1</v>
      </c>
      <c r="AB11" s="38">
        <v>6</v>
      </c>
      <c r="AC11" s="38">
        <v>5.7</v>
      </c>
      <c r="AD11" s="50">
        <v>5.9</v>
      </c>
      <c r="AE11" s="50">
        <v>24.689999999999998</v>
      </c>
      <c r="AF11" s="50">
        <v>58.785710000000002</v>
      </c>
    </row>
    <row r="12" spans="1:32">
      <c r="A12" s="32">
        <v>4</v>
      </c>
      <c r="B12" s="35" t="s">
        <v>25</v>
      </c>
      <c r="C12" s="35" t="s">
        <v>26</v>
      </c>
      <c r="D12" s="36">
        <v>2007</v>
      </c>
      <c r="E12" s="35" t="s">
        <v>91</v>
      </c>
      <c r="F12" s="35" t="s">
        <v>91</v>
      </c>
      <c r="G12" s="38">
        <v>5.5</v>
      </c>
      <c r="H12" s="38">
        <v>5.8</v>
      </c>
      <c r="I12" s="38">
        <v>5.5</v>
      </c>
      <c r="J12" s="38">
        <v>5.3</v>
      </c>
      <c r="K12" s="38">
        <v>5.3</v>
      </c>
      <c r="L12" s="50">
        <v>5.4333333333333336</v>
      </c>
      <c r="M12" s="38">
        <v>6.3</v>
      </c>
      <c r="N12" s="38">
        <v>6.1</v>
      </c>
      <c r="O12" s="38">
        <v>5.9</v>
      </c>
      <c r="P12" s="38">
        <v>6</v>
      </c>
      <c r="Q12" s="38">
        <v>6.3</v>
      </c>
      <c r="R12" s="50">
        <v>6.746666666666667</v>
      </c>
      <c r="S12" s="40">
        <v>5</v>
      </c>
      <c r="T12" s="40">
        <v>6</v>
      </c>
      <c r="U12" s="40">
        <v>6</v>
      </c>
      <c r="V12" s="40">
        <v>5.9</v>
      </c>
      <c r="W12" s="40">
        <v>5.6</v>
      </c>
      <c r="X12" s="50">
        <v>6.416666666666667</v>
      </c>
      <c r="Y12" s="38">
        <v>5.5</v>
      </c>
      <c r="Z12" s="38">
        <v>5.9</v>
      </c>
      <c r="AA12" s="38">
        <v>5.8</v>
      </c>
      <c r="AB12" s="38">
        <v>5.9</v>
      </c>
      <c r="AC12" s="38">
        <v>5.8</v>
      </c>
      <c r="AD12" s="50">
        <v>5.833333333333333</v>
      </c>
      <c r="AE12" s="50">
        <v>24.43</v>
      </c>
      <c r="AF12" s="50">
        <v>58.16666</v>
      </c>
    </row>
    <row r="13" spans="1:32">
      <c r="A13" s="32">
        <v>5</v>
      </c>
      <c r="B13" s="35" t="s">
        <v>38</v>
      </c>
      <c r="C13" s="35" t="s">
        <v>124</v>
      </c>
      <c r="D13" s="36">
        <v>2008</v>
      </c>
      <c r="E13" s="35" t="s">
        <v>93</v>
      </c>
      <c r="F13" s="35" t="s">
        <v>93</v>
      </c>
      <c r="G13" s="38">
        <v>5.7</v>
      </c>
      <c r="H13" s="38">
        <v>5.9</v>
      </c>
      <c r="I13" s="38">
        <v>5.7</v>
      </c>
      <c r="J13" s="38">
        <v>5.5</v>
      </c>
      <c r="K13" s="38">
        <v>6</v>
      </c>
      <c r="L13" s="50">
        <v>5.7666666666666666</v>
      </c>
      <c r="M13" s="38">
        <v>5.8</v>
      </c>
      <c r="N13" s="38">
        <v>5.7</v>
      </c>
      <c r="O13" s="38">
        <v>6</v>
      </c>
      <c r="P13" s="38">
        <v>5.9</v>
      </c>
      <c r="Q13" s="38">
        <v>6.1</v>
      </c>
      <c r="R13" s="50">
        <v>6.4900000000000011</v>
      </c>
      <c r="S13" s="40">
        <v>5.4</v>
      </c>
      <c r="T13" s="40">
        <v>5.6</v>
      </c>
      <c r="U13" s="40">
        <v>5.7</v>
      </c>
      <c r="V13" s="40">
        <v>5.7</v>
      </c>
      <c r="W13" s="40">
        <v>5.4</v>
      </c>
      <c r="X13" s="50">
        <v>6.123333333333334</v>
      </c>
      <c r="Y13" s="38">
        <v>6.4</v>
      </c>
      <c r="Z13" s="38">
        <v>5.9</v>
      </c>
      <c r="AA13" s="38">
        <v>5.7</v>
      </c>
      <c r="AB13" s="38">
        <v>5.8</v>
      </c>
      <c r="AC13" s="38">
        <v>6.3</v>
      </c>
      <c r="AD13" s="50">
        <v>6</v>
      </c>
      <c r="AE13" s="50">
        <v>24.380000000000003</v>
      </c>
      <c r="AF13" s="50">
        <v>58.047600000000003</v>
      </c>
    </row>
    <row r="14" spans="1:32">
      <c r="A14" s="32">
        <v>6</v>
      </c>
      <c r="B14" s="35" t="s">
        <v>115</v>
      </c>
      <c r="C14" s="35" t="s">
        <v>32</v>
      </c>
      <c r="D14" s="36">
        <v>2007</v>
      </c>
      <c r="E14" s="35" t="s">
        <v>93</v>
      </c>
      <c r="F14" s="35" t="s">
        <v>93</v>
      </c>
      <c r="G14" s="41">
        <v>5.6</v>
      </c>
      <c r="H14" s="41">
        <v>5.3</v>
      </c>
      <c r="I14" s="41">
        <v>5.3</v>
      </c>
      <c r="J14" s="41">
        <v>5.5</v>
      </c>
      <c r="K14" s="41">
        <v>5.4</v>
      </c>
      <c r="L14" s="50">
        <v>5.4</v>
      </c>
      <c r="M14" s="41">
        <v>5.4</v>
      </c>
      <c r="N14" s="41">
        <v>5.9</v>
      </c>
      <c r="O14" s="41">
        <v>5.2</v>
      </c>
      <c r="P14" s="41">
        <v>5.7</v>
      </c>
      <c r="Q14" s="41">
        <v>6.1</v>
      </c>
      <c r="R14" s="50">
        <v>6.2333333333333343</v>
      </c>
      <c r="S14" s="40">
        <v>6.4</v>
      </c>
      <c r="T14" s="40">
        <v>5.7</v>
      </c>
      <c r="U14" s="40">
        <v>5.8</v>
      </c>
      <c r="V14" s="40">
        <v>5.7</v>
      </c>
      <c r="W14" s="40">
        <v>5.8</v>
      </c>
      <c r="X14" s="50">
        <v>6.3433333333333337</v>
      </c>
      <c r="Y14" s="38">
        <v>5.6</v>
      </c>
      <c r="Z14" s="38">
        <v>6.1</v>
      </c>
      <c r="AA14" s="38">
        <v>6.2</v>
      </c>
      <c r="AB14" s="38">
        <v>6.2</v>
      </c>
      <c r="AC14" s="38">
        <v>5.9</v>
      </c>
      <c r="AD14" s="50">
        <v>6.0666666666666664</v>
      </c>
      <c r="AE14" s="50">
        <v>24.043333333333333</v>
      </c>
      <c r="AF14" s="50">
        <v>57.245950000000001</v>
      </c>
    </row>
    <row r="15" spans="1:32">
      <c r="A15" s="32">
        <v>7</v>
      </c>
      <c r="B15" s="35" t="s">
        <v>100</v>
      </c>
      <c r="C15" s="35" t="s">
        <v>37</v>
      </c>
      <c r="D15" s="36">
        <v>2006</v>
      </c>
      <c r="E15" s="35" t="s">
        <v>91</v>
      </c>
      <c r="F15" s="35" t="s">
        <v>91</v>
      </c>
      <c r="G15" s="38">
        <v>5.7</v>
      </c>
      <c r="H15" s="38">
        <v>5.4</v>
      </c>
      <c r="I15" s="38">
        <v>5.9</v>
      </c>
      <c r="J15" s="38">
        <v>5.2</v>
      </c>
      <c r="K15" s="38">
        <v>5.5</v>
      </c>
      <c r="L15" s="50">
        <v>5.5333333333333332</v>
      </c>
      <c r="M15" s="38">
        <v>6.4</v>
      </c>
      <c r="N15" s="38">
        <v>6</v>
      </c>
      <c r="O15" s="38">
        <v>6.2</v>
      </c>
      <c r="P15" s="38">
        <v>5.5</v>
      </c>
      <c r="Q15" s="38">
        <v>6.3</v>
      </c>
      <c r="R15" s="50">
        <v>6.7833333333333341</v>
      </c>
      <c r="S15" s="40">
        <v>5.8</v>
      </c>
      <c r="T15" s="40">
        <v>6.4</v>
      </c>
      <c r="U15" s="40">
        <v>6.1</v>
      </c>
      <c r="V15" s="40">
        <v>5.9</v>
      </c>
      <c r="W15" s="40">
        <v>5.3</v>
      </c>
      <c r="X15" s="50">
        <v>6.5266666666666673</v>
      </c>
      <c r="Y15" s="38">
        <v>5</v>
      </c>
      <c r="Z15" s="38">
        <v>5.4</v>
      </c>
      <c r="AA15" s="38">
        <v>5</v>
      </c>
      <c r="AB15" s="38">
        <v>5</v>
      </c>
      <c r="AC15" s="38">
        <v>5.2</v>
      </c>
      <c r="AD15" s="50">
        <v>5.0666666666666664</v>
      </c>
      <c r="AE15" s="50">
        <v>23.91</v>
      </c>
      <c r="AF15" s="50">
        <v>56.928570000000001</v>
      </c>
    </row>
    <row r="16" spans="1:32">
      <c r="A16" s="32">
        <v>8</v>
      </c>
      <c r="B16" s="35" t="s">
        <v>30</v>
      </c>
      <c r="C16" s="35" t="s">
        <v>31</v>
      </c>
      <c r="D16" s="36">
        <v>2009</v>
      </c>
      <c r="E16" s="36" t="s">
        <v>87</v>
      </c>
      <c r="F16" s="36" t="s">
        <v>87</v>
      </c>
      <c r="G16" s="38">
        <v>6</v>
      </c>
      <c r="H16" s="38">
        <v>6</v>
      </c>
      <c r="I16" s="38">
        <v>5.8</v>
      </c>
      <c r="J16" s="38">
        <v>5.3</v>
      </c>
      <c r="K16" s="38">
        <v>5.8</v>
      </c>
      <c r="L16" s="50">
        <v>5.8666666666666663</v>
      </c>
      <c r="M16" s="38">
        <v>5.2</v>
      </c>
      <c r="N16" s="38">
        <v>5.3</v>
      </c>
      <c r="O16" s="38">
        <v>5.4</v>
      </c>
      <c r="P16" s="38">
        <v>5.2</v>
      </c>
      <c r="Q16" s="38">
        <v>5</v>
      </c>
      <c r="R16" s="50">
        <v>5.7566666666666668</v>
      </c>
      <c r="S16" s="40">
        <v>5.4</v>
      </c>
      <c r="T16" s="40">
        <v>5.7</v>
      </c>
      <c r="U16" s="40">
        <v>6.2</v>
      </c>
      <c r="V16" s="40">
        <v>5.7</v>
      </c>
      <c r="W16" s="40">
        <v>6.1</v>
      </c>
      <c r="X16" s="50">
        <v>6.416666666666667</v>
      </c>
      <c r="Y16" s="38">
        <v>5.5</v>
      </c>
      <c r="Z16" s="38">
        <v>6</v>
      </c>
      <c r="AA16" s="38">
        <v>6.1</v>
      </c>
      <c r="AB16" s="38">
        <v>5.4</v>
      </c>
      <c r="AC16" s="38">
        <v>5.8</v>
      </c>
      <c r="AD16" s="50">
        <v>5.7666666666666666</v>
      </c>
      <c r="AE16" s="50">
        <v>23.806666666666665</v>
      </c>
      <c r="AF16" s="50">
        <v>56.682609999999997</v>
      </c>
    </row>
    <row r="17" spans="1:32">
      <c r="A17" s="32">
        <v>9</v>
      </c>
      <c r="B17" s="35" t="s">
        <v>44</v>
      </c>
      <c r="C17" s="35" t="s">
        <v>45</v>
      </c>
      <c r="D17" s="36">
        <v>2008</v>
      </c>
      <c r="E17" s="35" t="s">
        <v>93</v>
      </c>
      <c r="F17" s="35" t="s">
        <v>93</v>
      </c>
      <c r="G17" s="38">
        <v>5.4</v>
      </c>
      <c r="H17" s="38">
        <v>5.4</v>
      </c>
      <c r="I17" s="38">
        <v>5.3</v>
      </c>
      <c r="J17" s="38">
        <v>5.5</v>
      </c>
      <c r="K17" s="38">
        <v>5.3</v>
      </c>
      <c r="L17" s="50">
        <v>5.3666666666666671</v>
      </c>
      <c r="M17" s="38">
        <v>5.7</v>
      </c>
      <c r="N17" s="38">
        <v>5.8</v>
      </c>
      <c r="O17" s="38">
        <v>5.3</v>
      </c>
      <c r="P17" s="38">
        <v>6</v>
      </c>
      <c r="Q17" s="38">
        <v>5.9</v>
      </c>
      <c r="R17" s="50">
        <v>6.38</v>
      </c>
      <c r="S17" s="40">
        <v>6.2</v>
      </c>
      <c r="T17" s="40">
        <v>6.1</v>
      </c>
      <c r="U17" s="40">
        <v>6.2</v>
      </c>
      <c r="V17" s="40">
        <v>5.9</v>
      </c>
      <c r="W17" s="40">
        <v>6.7</v>
      </c>
      <c r="X17" s="50">
        <v>6.7833333333333341</v>
      </c>
      <c r="Y17" s="38">
        <v>5.6</v>
      </c>
      <c r="Z17" s="38">
        <v>4.8</v>
      </c>
      <c r="AA17" s="38">
        <v>5.0999999999999996</v>
      </c>
      <c r="AB17" s="38">
        <v>5.0999999999999996</v>
      </c>
      <c r="AC17" s="38">
        <v>4.9000000000000004</v>
      </c>
      <c r="AD17" s="50">
        <v>5.0333333333333332</v>
      </c>
      <c r="AE17" s="50">
        <v>23.563333333333333</v>
      </c>
      <c r="AF17" s="50">
        <v>56.103099999999998</v>
      </c>
    </row>
    <row r="18" spans="1:32">
      <c r="A18" s="32">
        <v>10</v>
      </c>
      <c r="B18" s="35" t="s">
        <v>94</v>
      </c>
      <c r="C18" s="35" t="s">
        <v>85</v>
      </c>
      <c r="D18" s="36">
        <v>2006</v>
      </c>
      <c r="E18" s="36" t="s">
        <v>95</v>
      </c>
      <c r="F18" s="36" t="s">
        <v>95</v>
      </c>
      <c r="G18" s="38">
        <v>5.6</v>
      </c>
      <c r="H18" s="38">
        <v>5.4</v>
      </c>
      <c r="I18" s="38">
        <v>5.5</v>
      </c>
      <c r="J18" s="38">
        <v>4.7</v>
      </c>
      <c r="K18" s="38">
        <v>4.7</v>
      </c>
      <c r="L18" s="50">
        <v>5.2</v>
      </c>
      <c r="M18" s="38">
        <v>5.9</v>
      </c>
      <c r="N18" s="38">
        <v>5.8</v>
      </c>
      <c r="O18" s="38">
        <v>5.8</v>
      </c>
      <c r="P18" s="38">
        <v>5.5</v>
      </c>
      <c r="Q18" s="38">
        <v>6</v>
      </c>
      <c r="R18" s="50">
        <v>6.416666666666667</v>
      </c>
      <c r="S18" s="40">
        <v>5.4</v>
      </c>
      <c r="T18" s="40">
        <v>5.4</v>
      </c>
      <c r="U18" s="40">
        <v>6</v>
      </c>
      <c r="V18" s="40">
        <v>5.7</v>
      </c>
      <c r="W18" s="40">
        <v>6</v>
      </c>
      <c r="X18" s="50">
        <v>6.2700000000000005</v>
      </c>
      <c r="Y18" s="38">
        <v>5.6</v>
      </c>
      <c r="Z18" s="38">
        <v>5.0999999999999996</v>
      </c>
      <c r="AA18" s="38">
        <v>5.4</v>
      </c>
      <c r="AB18" s="38">
        <v>5.8</v>
      </c>
      <c r="AC18" s="38">
        <v>5.2</v>
      </c>
      <c r="AD18" s="50">
        <v>5.4</v>
      </c>
      <c r="AE18" s="50">
        <v>23.286666666666669</v>
      </c>
      <c r="AF18" s="50">
        <v>55.4438095</v>
      </c>
    </row>
    <row r="19" spans="1:32">
      <c r="A19" s="32">
        <v>11</v>
      </c>
      <c r="B19" s="35" t="s">
        <v>40</v>
      </c>
      <c r="C19" s="35" t="s">
        <v>41</v>
      </c>
      <c r="D19" s="36">
        <v>2007</v>
      </c>
      <c r="E19" s="35" t="s">
        <v>91</v>
      </c>
      <c r="F19" s="35" t="s">
        <v>91</v>
      </c>
      <c r="G19" s="38">
        <v>5.0999999999999996</v>
      </c>
      <c r="H19" s="38">
        <v>5.4</v>
      </c>
      <c r="I19" s="38">
        <v>4.5</v>
      </c>
      <c r="J19" s="38">
        <v>4.5999999999999996</v>
      </c>
      <c r="K19" s="38">
        <v>4.8</v>
      </c>
      <c r="L19" s="50">
        <v>4.833333333333333</v>
      </c>
      <c r="M19" s="38">
        <v>5.5</v>
      </c>
      <c r="N19" s="38">
        <v>5.5</v>
      </c>
      <c r="O19" s="38">
        <v>5.6</v>
      </c>
      <c r="P19" s="38">
        <v>5.2</v>
      </c>
      <c r="Q19" s="38">
        <v>6</v>
      </c>
      <c r="R19" s="50">
        <v>6.0866666666666669</v>
      </c>
      <c r="S19" s="40">
        <v>6.3</v>
      </c>
      <c r="T19" s="40">
        <v>6.6</v>
      </c>
      <c r="U19" s="40">
        <v>6.5</v>
      </c>
      <c r="V19" s="40">
        <v>6.2</v>
      </c>
      <c r="W19" s="40">
        <v>6</v>
      </c>
      <c r="X19" s="50">
        <v>6.9666666666666668</v>
      </c>
      <c r="Y19" s="38">
        <v>5.2</v>
      </c>
      <c r="Z19" s="38">
        <v>5.2</v>
      </c>
      <c r="AA19" s="38">
        <v>5.2</v>
      </c>
      <c r="AB19" s="38">
        <v>5.5</v>
      </c>
      <c r="AC19" s="38">
        <v>5.2</v>
      </c>
      <c r="AD19" s="50">
        <v>5.2</v>
      </c>
      <c r="AE19" s="50">
        <v>23.086666666666666</v>
      </c>
      <c r="AF19" s="50">
        <v>54.968330000000002</v>
      </c>
    </row>
    <row r="20" spans="1:32">
      <c r="A20" s="32">
        <v>12</v>
      </c>
      <c r="B20" s="35" t="s">
        <v>58</v>
      </c>
      <c r="C20" s="35" t="s">
        <v>130</v>
      </c>
      <c r="D20" s="36">
        <v>2009</v>
      </c>
      <c r="E20" s="35" t="s">
        <v>91</v>
      </c>
      <c r="F20" s="35" t="s">
        <v>91</v>
      </c>
      <c r="G20" s="38">
        <v>5.5</v>
      </c>
      <c r="H20" s="38">
        <v>5.6</v>
      </c>
      <c r="I20" s="38">
        <v>5.7</v>
      </c>
      <c r="J20" s="38">
        <v>5.3</v>
      </c>
      <c r="K20" s="38">
        <v>5.6</v>
      </c>
      <c r="L20" s="50">
        <v>5.5666666666666664</v>
      </c>
      <c r="M20" s="38">
        <v>5.4</v>
      </c>
      <c r="N20" s="38">
        <v>4.8</v>
      </c>
      <c r="O20" s="38">
        <v>5.6</v>
      </c>
      <c r="P20" s="38">
        <v>5.5</v>
      </c>
      <c r="Q20" s="38">
        <v>5.3</v>
      </c>
      <c r="R20" s="50">
        <v>5.9400000000000013</v>
      </c>
      <c r="S20" s="40">
        <v>5.3</v>
      </c>
      <c r="T20" s="40">
        <v>6</v>
      </c>
      <c r="U20" s="40">
        <v>5.8</v>
      </c>
      <c r="V20" s="40">
        <v>5.5</v>
      </c>
      <c r="W20" s="40">
        <v>5.4</v>
      </c>
      <c r="X20" s="50">
        <v>6.123333333333334</v>
      </c>
      <c r="Y20" s="38">
        <v>5.2</v>
      </c>
      <c r="Z20" s="38">
        <v>5.5</v>
      </c>
      <c r="AA20" s="38">
        <v>5.3</v>
      </c>
      <c r="AB20" s="38">
        <v>5.4</v>
      </c>
      <c r="AC20" s="38">
        <v>5.6</v>
      </c>
      <c r="AD20" s="50">
        <v>5.4</v>
      </c>
      <c r="AE20" s="50">
        <v>23.03</v>
      </c>
      <c r="AF20" s="50">
        <v>54.833300000000001</v>
      </c>
    </row>
    <row r="21" spans="1:32">
      <c r="A21" s="32">
        <v>13</v>
      </c>
      <c r="B21" s="35" t="s">
        <v>33</v>
      </c>
      <c r="C21" s="35" t="s">
        <v>27</v>
      </c>
      <c r="D21" s="36">
        <v>2004</v>
      </c>
      <c r="E21" s="36" t="s">
        <v>87</v>
      </c>
      <c r="F21" s="36" t="s">
        <v>87</v>
      </c>
      <c r="G21" s="38">
        <v>5.4</v>
      </c>
      <c r="H21" s="38">
        <v>5.9</v>
      </c>
      <c r="I21" s="38">
        <v>5.4</v>
      </c>
      <c r="J21" s="38">
        <v>5.0999999999999996</v>
      </c>
      <c r="K21" s="38">
        <v>4.9000000000000004</v>
      </c>
      <c r="L21" s="50">
        <v>5.3</v>
      </c>
      <c r="M21" s="38">
        <v>5.7</v>
      </c>
      <c r="N21" s="38">
        <v>5.8</v>
      </c>
      <c r="O21" s="38">
        <v>6</v>
      </c>
      <c r="P21" s="38">
        <v>6</v>
      </c>
      <c r="Q21" s="38">
        <v>6.2</v>
      </c>
      <c r="R21" s="50">
        <v>6.5266666666666673</v>
      </c>
      <c r="S21" s="40">
        <v>5</v>
      </c>
      <c r="T21" s="40">
        <v>5.7</v>
      </c>
      <c r="U21" s="40">
        <v>5.8</v>
      </c>
      <c r="V21" s="40">
        <v>6</v>
      </c>
      <c r="W21" s="40">
        <v>5.9</v>
      </c>
      <c r="X21" s="50">
        <v>6.38</v>
      </c>
      <c r="Y21" s="38">
        <v>5.2</v>
      </c>
      <c r="Z21" s="38">
        <v>4.5999999999999996</v>
      </c>
      <c r="AA21" s="38">
        <v>4.5</v>
      </c>
      <c r="AB21" s="38">
        <v>4.5</v>
      </c>
      <c r="AC21" s="38">
        <v>5</v>
      </c>
      <c r="AD21" s="50">
        <v>4.7</v>
      </c>
      <c r="AE21" s="50">
        <v>22.906666666666666</v>
      </c>
      <c r="AF21" s="50">
        <v>54.539760000000001</v>
      </c>
    </row>
    <row r="22" spans="1:32">
      <c r="A22" s="32">
        <v>14</v>
      </c>
      <c r="B22" s="35" t="s">
        <v>48</v>
      </c>
      <c r="C22" s="35" t="s">
        <v>92</v>
      </c>
      <c r="D22" s="36">
        <v>2006</v>
      </c>
      <c r="E22" s="35" t="s">
        <v>93</v>
      </c>
      <c r="F22" s="35" t="s">
        <v>93</v>
      </c>
      <c r="G22" s="38">
        <v>4.5999999999999996</v>
      </c>
      <c r="H22" s="38">
        <v>4.9000000000000004</v>
      </c>
      <c r="I22" s="38">
        <v>4.9000000000000004</v>
      </c>
      <c r="J22" s="38">
        <v>4.2</v>
      </c>
      <c r="K22" s="38">
        <v>5</v>
      </c>
      <c r="L22" s="50">
        <v>4.8</v>
      </c>
      <c r="M22" s="38">
        <v>5.0999999999999996</v>
      </c>
      <c r="N22" s="38">
        <v>5.5</v>
      </c>
      <c r="O22" s="38">
        <v>5.6</v>
      </c>
      <c r="P22" s="38">
        <v>5</v>
      </c>
      <c r="Q22" s="38">
        <v>5.8</v>
      </c>
      <c r="R22" s="50">
        <v>5.9399999999999995</v>
      </c>
      <c r="S22" s="40">
        <v>6.5</v>
      </c>
      <c r="T22" s="40">
        <v>6.3</v>
      </c>
      <c r="U22" s="40">
        <v>6.1</v>
      </c>
      <c r="V22" s="40">
        <v>5.8</v>
      </c>
      <c r="W22" s="40">
        <v>6.5</v>
      </c>
      <c r="X22" s="50">
        <v>6.9300000000000006</v>
      </c>
      <c r="Y22" s="38">
        <v>4.9000000000000004</v>
      </c>
      <c r="Z22" s="38">
        <v>5</v>
      </c>
      <c r="AA22" s="38">
        <v>5.5</v>
      </c>
      <c r="AB22" s="38">
        <v>5.4</v>
      </c>
      <c r="AC22" s="38">
        <v>5.2</v>
      </c>
      <c r="AD22" s="50">
        <v>5.2</v>
      </c>
      <c r="AE22" s="50">
        <v>22.869999999999997</v>
      </c>
      <c r="AF22" s="50">
        <v>54.452399999999997</v>
      </c>
    </row>
    <row r="23" spans="1:32">
      <c r="A23" s="32">
        <v>15</v>
      </c>
      <c r="B23" s="35" t="s">
        <v>53</v>
      </c>
      <c r="C23" s="35" t="s">
        <v>54</v>
      </c>
      <c r="D23" s="36">
        <v>2007</v>
      </c>
      <c r="E23" s="35" t="s">
        <v>93</v>
      </c>
      <c r="F23" s="35" t="s">
        <v>93</v>
      </c>
      <c r="G23" s="38">
        <v>4.9000000000000004</v>
      </c>
      <c r="H23" s="38">
        <v>5.4</v>
      </c>
      <c r="I23" s="38">
        <v>5.8</v>
      </c>
      <c r="J23" s="38">
        <v>5.2</v>
      </c>
      <c r="K23" s="38">
        <v>5.0999999999999996</v>
      </c>
      <c r="L23" s="50">
        <v>5.2333333333333334</v>
      </c>
      <c r="M23" s="38">
        <v>5.6</v>
      </c>
      <c r="N23" s="38">
        <v>5.8</v>
      </c>
      <c r="O23" s="38">
        <v>5.5</v>
      </c>
      <c r="P23" s="38">
        <v>5.5</v>
      </c>
      <c r="Q23" s="38">
        <v>6.1</v>
      </c>
      <c r="R23" s="50">
        <v>6.1966666666666663</v>
      </c>
      <c r="S23" s="40">
        <v>4.9000000000000004</v>
      </c>
      <c r="T23" s="40">
        <v>5.8</v>
      </c>
      <c r="U23" s="40">
        <v>5</v>
      </c>
      <c r="V23" s="40">
        <v>5.0999999999999996</v>
      </c>
      <c r="W23" s="40">
        <v>5.3</v>
      </c>
      <c r="X23" s="50">
        <v>5.6466666666666665</v>
      </c>
      <c r="Y23" s="38">
        <v>5.8</v>
      </c>
      <c r="Z23" s="38">
        <v>5.6</v>
      </c>
      <c r="AA23" s="38">
        <v>5.2</v>
      </c>
      <c r="AB23" s="38">
        <v>5.4</v>
      </c>
      <c r="AC23" s="38">
        <v>5.5</v>
      </c>
      <c r="AD23" s="50">
        <v>5.5</v>
      </c>
      <c r="AE23" s="50">
        <v>22.576666666666668</v>
      </c>
      <c r="AF23" s="50">
        <v>53.7540476</v>
      </c>
    </row>
    <row r="24" spans="1:32">
      <c r="A24" s="32">
        <v>16</v>
      </c>
      <c r="B24" s="35" t="s">
        <v>116</v>
      </c>
      <c r="C24" s="35" t="s">
        <v>76</v>
      </c>
      <c r="D24" s="36">
        <v>2008</v>
      </c>
      <c r="E24" s="35" t="s">
        <v>93</v>
      </c>
      <c r="F24" s="35" t="s">
        <v>93</v>
      </c>
      <c r="G24" s="38">
        <v>5.5</v>
      </c>
      <c r="H24" s="38">
        <v>5.2</v>
      </c>
      <c r="I24" s="38">
        <v>5.6</v>
      </c>
      <c r="J24" s="38">
        <v>5.3</v>
      </c>
      <c r="K24" s="38">
        <v>5.4</v>
      </c>
      <c r="L24" s="50">
        <v>5.4</v>
      </c>
      <c r="M24" s="38">
        <v>5.3</v>
      </c>
      <c r="N24" s="38">
        <v>5.5</v>
      </c>
      <c r="O24" s="38">
        <v>5.5</v>
      </c>
      <c r="P24" s="38">
        <v>5.3</v>
      </c>
      <c r="Q24" s="38">
        <v>5.9</v>
      </c>
      <c r="R24" s="50">
        <v>5.9766666666666675</v>
      </c>
      <c r="S24" s="40">
        <v>5.4</v>
      </c>
      <c r="T24" s="40">
        <v>6</v>
      </c>
      <c r="U24" s="40">
        <v>5.6</v>
      </c>
      <c r="V24" s="40">
        <v>5.2</v>
      </c>
      <c r="W24" s="40">
        <v>5.6</v>
      </c>
      <c r="X24" s="50">
        <v>6.0866666666666669</v>
      </c>
      <c r="Y24" s="38">
        <v>4.9000000000000004</v>
      </c>
      <c r="Z24" s="38">
        <v>4.9000000000000004</v>
      </c>
      <c r="AA24" s="38">
        <v>5.2</v>
      </c>
      <c r="AB24" s="38">
        <v>5.0999999999999996</v>
      </c>
      <c r="AC24" s="38">
        <v>5.6</v>
      </c>
      <c r="AD24" s="50">
        <v>5.0666666666666664</v>
      </c>
      <c r="AE24" s="50">
        <v>22.53</v>
      </c>
      <c r="AF24" s="50">
        <v>53.645899999999997</v>
      </c>
    </row>
    <row r="25" spans="1:32">
      <c r="A25" s="32">
        <v>17</v>
      </c>
      <c r="B25" s="35" t="s">
        <v>129</v>
      </c>
      <c r="C25" s="35" t="s">
        <v>61</v>
      </c>
      <c r="D25" s="36">
        <v>2009</v>
      </c>
      <c r="E25" s="36" t="s">
        <v>87</v>
      </c>
      <c r="F25" s="36" t="s">
        <v>87</v>
      </c>
      <c r="G25" s="38">
        <v>5.4</v>
      </c>
      <c r="H25" s="38">
        <v>5.2</v>
      </c>
      <c r="I25" s="38">
        <v>5.5</v>
      </c>
      <c r="J25" s="38">
        <v>5</v>
      </c>
      <c r="K25" s="38">
        <v>4.9000000000000004</v>
      </c>
      <c r="L25" s="50">
        <v>5.2</v>
      </c>
      <c r="M25" s="38">
        <v>5.2</v>
      </c>
      <c r="N25" s="38">
        <v>5.3</v>
      </c>
      <c r="O25" s="38">
        <v>5.4</v>
      </c>
      <c r="P25" s="38">
        <v>4.9000000000000004</v>
      </c>
      <c r="Q25" s="38">
        <v>5.7</v>
      </c>
      <c r="R25" s="50">
        <v>5.83</v>
      </c>
      <c r="S25" s="40">
        <v>5</v>
      </c>
      <c r="T25" s="40">
        <v>5.5</v>
      </c>
      <c r="U25" s="40">
        <v>5.9</v>
      </c>
      <c r="V25" s="40">
        <v>5.6</v>
      </c>
      <c r="W25" s="40">
        <v>5.7</v>
      </c>
      <c r="X25" s="50">
        <v>6.16</v>
      </c>
      <c r="Y25" s="38">
        <v>5.3</v>
      </c>
      <c r="Z25" s="38">
        <v>5.2</v>
      </c>
      <c r="AA25" s="38">
        <v>5.3</v>
      </c>
      <c r="AB25" s="38">
        <v>4.5999999999999996</v>
      </c>
      <c r="AC25" s="38">
        <v>5</v>
      </c>
      <c r="AD25" s="50">
        <v>5.166666666666667</v>
      </c>
      <c r="AE25" s="50">
        <v>22.456666666666699</v>
      </c>
      <c r="AF25" s="50">
        <v>53.468299999999999</v>
      </c>
    </row>
    <row r="26" spans="1:32">
      <c r="A26" s="32">
        <v>18</v>
      </c>
      <c r="B26" s="35" t="s">
        <v>42</v>
      </c>
      <c r="C26" s="35" t="s">
        <v>43</v>
      </c>
      <c r="D26" s="36">
        <v>2005</v>
      </c>
      <c r="E26" s="36" t="s">
        <v>87</v>
      </c>
      <c r="F26" s="36" t="s">
        <v>87</v>
      </c>
      <c r="G26" s="38">
        <v>5</v>
      </c>
      <c r="H26" s="38">
        <v>5.0999999999999996</v>
      </c>
      <c r="I26" s="38">
        <v>5.2</v>
      </c>
      <c r="J26" s="38">
        <v>4</v>
      </c>
      <c r="K26" s="38">
        <v>4.4000000000000004</v>
      </c>
      <c r="L26" s="50">
        <v>4.833333333333333</v>
      </c>
      <c r="M26" s="38">
        <v>5.5</v>
      </c>
      <c r="N26" s="38">
        <v>5.4</v>
      </c>
      <c r="O26" s="38">
        <v>5.0999999999999996</v>
      </c>
      <c r="P26" s="38">
        <v>5</v>
      </c>
      <c r="Q26" s="38">
        <v>5.8</v>
      </c>
      <c r="R26" s="50">
        <v>5.8666666666666671</v>
      </c>
      <c r="S26" s="40">
        <v>5.9</v>
      </c>
      <c r="T26" s="40">
        <v>5.9</v>
      </c>
      <c r="U26" s="40">
        <v>5.3</v>
      </c>
      <c r="V26" s="40">
        <v>5.8</v>
      </c>
      <c r="W26" s="40">
        <v>5.2</v>
      </c>
      <c r="X26" s="50">
        <v>6.2333333333333343</v>
      </c>
      <c r="Y26" s="38">
        <v>5.4</v>
      </c>
      <c r="Z26" s="38">
        <v>5.2</v>
      </c>
      <c r="AA26" s="38">
        <v>5.8</v>
      </c>
      <c r="AB26" s="38">
        <v>5.5</v>
      </c>
      <c r="AC26" s="38">
        <v>4.8</v>
      </c>
      <c r="AD26" s="50">
        <v>5.3666666666666671</v>
      </c>
      <c r="AE26" s="50">
        <v>22.35</v>
      </c>
      <c r="AF26" s="50">
        <v>53.214280000000002</v>
      </c>
    </row>
    <row r="27" spans="1:32">
      <c r="A27" s="32">
        <v>19</v>
      </c>
      <c r="B27" s="35" t="s">
        <v>96</v>
      </c>
      <c r="C27" s="35" t="s">
        <v>97</v>
      </c>
      <c r="D27" s="36">
        <v>2006</v>
      </c>
      <c r="E27" s="35" t="s">
        <v>91</v>
      </c>
      <c r="F27" s="35" t="s">
        <v>91</v>
      </c>
      <c r="G27" s="38">
        <v>4.4000000000000004</v>
      </c>
      <c r="H27" s="38">
        <v>4.3</v>
      </c>
      <c r="I27" s="38">
        <v>4.9000000000000004</v>
      </c>
      <c r="J27" s="38">
        <v>4.0999999999999996</v>
      </c>
      <c r="K27" s="38">
        <v>3.9</v>
      </c>
      <c r="L27" s="50">
        <v>4.2666666666666666</v>
      </c>
      <c r="M27" s="38">
        <v>4.8</v>
      </c>
      <c r="N27" s="38">
        <v>5.0999999999999996</v>
      </c>
      <c r="O27" s="38">
        <v>5.3</v>
      </c>
      <c r="P27" s="38">
        <v>5</v>
      </c>
      <c r="Q27" s="38">
        <v>5.0999999999999996</v>
      </c>
      <c r="R27" s="50">
        <v>5.5733333333333333</v>
      </c>
      <c r="S27" s="40">
        <v>6.1</v>
      </c>
      <c r="T27" s="40">
        <v>5.7</v>
      </c>
      <c r="U27" s="40">
        <v>6.7</v>
      </c>
      <c r="V27" s="40">
        <v>6.2</v>
      </c>
      <c r="W27" s="40">
        <v>6.1</v>
      </c>
      <c r="X27" s="50">
        <v>6.746666666666667</v>
      </c>
      <c r="Y27" s="38">
        <v>5.9</v>
      </c>
      <c r="Z27" s="38">
        <v>6</v>
      </c>
      <c r="AA27" s="38">
        <v>5.3</v>
      </c>
      <c r="AB27" s="38">
        <v>5.5</v>
      </c>
      <c r="AC27" s="38">
        <v>5.7</v>
      </c>
      <c r="AD27" s="50">
        <v>5.7</v>
      </c>
      <c r="AE27" s="50">
        <v>22.286666666666665</v>
      </c>
      <c r="AF27" s="50">
        <v>53.063569999999999</v>
      </c>
    </row>
    <row r="28" spans="1:32">
      <c r="A28" s="32">
        <v>20</v>
      </c>
      <c r="B28" s="35" t="s">
        <v>56</v>
      </c>
      <c r="C28" s="35" t="s">
        <v>57</v>
      </c>
      <c r="D28" s="36">
        <v>2007</v>
      </c>
      <c r="E28" s="35" t="s">
        <v>91</v>
      </c>
      <c r="F28" s="35" t="s">
        <v>91</v>
      </c>
      <c r="G28" s="38">
        <v>4.4000000000000004</v>
      </c>
      <c r="H28" s="38">
        <v>4.9000000000000004</v>
      </c>
      <c r="I28" s="38">
        <v>4.7</v>
      </c>
      <c r="J28" s="38">
        <v>4.2</v>
      </c>
      <c r="K28" s="38">
        <v>4.5</v>
      </c>
      <c r="L28" s="50">
        <v>4.5333333333333332</v>
      </c>
      <c r="M28" s="38">
        <v>5.7</v>
      </c>
      <c r="N28" s="38">
        <v>5.0999999999999996</v>
      </c>
      <c r="O28" s="38">
        <v>5.2</v>
      </c>
      <c r="P28" s="38">
        <v>5.5</v>
      </c>
      <c r="Q28" s="38">
        <v>5.8</v>
      </c>
      <c r="R28" s="50">
        <v>6.0133333333333336</v>
      </c>
      <c r="S28" s="40">
        <v>5</v>
      </c>
      <c r="T28" s="40">
        <v>5.5</v>
      </c>
      <c r="U28" s="40">
        <v>5.4</v>
      </c>
      <c r="V28" s="40">
        <v>5.5</v>
      </c>
      <c r="W28" s="40">
        <v>5.5</v>
      </c>
      <c r="X28" s="50">
        <v>6.0133333333333336</v>
      </c>
      <c r="Y28" s="38">
        <v>5.3</v>
      </c>
      <c r="Z28" s="38">
        <v>5.5</v>
      </c>
      <c r="AA28" s="38">
        <v>5.6</v>
      </c>
      <c r="AB28" s="38">
        <v>5.7</v>
      </c>
      <c r="AC28" s="38">
        <v>5.7</v>
      </c>
      <c r="AD28" s="50">
        <v>5.6</v>
      </c>
      <c r="AE28" s="50">
        <v>22.160000000000004</v>
      </c>
      <c r="AF28" s="50">
        <v>52.761899999999997</v>
      </c>
    </row>
    <row r="29" spans="1:32">
      <c r="A29" s="32">
        <v>21</v>
      </c>
      <c r="B29" s="43" t="s">
        <v>88</v>
      </c>
      <c r="C29" s="43" t="s">
        <v>55</v>
      </c>
      <c r="D29" s="44">
        <v>2004</v>
      </c>
      <c r="E29" s="43" t="s">
        <v>89</v>
      </c>
      <c r="F29" s="36" t="s">
        <v>91</v>
      </c>
      <c r="G29" s="38">
        <v>4.9000000000000004</v>
      </c>
      <c r="H29" s="38">
        <v>4</v>
      </c>
      <c r="I29" s="38">
        <v>4.7</v>
      </c>
      <c r="J29" s="38">
        <v>4.3</v>
      </c>
      <c r="K29" s="38">
        <v>3.4</v>
      </c>
      <c r="L29" s="50">
        <v>4.333333333333333</v>
      </c>
      <c r="M29" s="38">
        <v>5.2</v>
      </c>
      <c r="N29" s="38">
        <v>5.6</v>
      </c>
      <c r="O29" s="38">
        <v>5.7</v>
      </c>
      <c r="P29" s="38">
        <v>5.4</v>
      </c>
      <c r="Q29" s="38">
        <v>6.1</v>
      </c>
      <c r="R29" s="50">
        <v>6.123333333333334</v>
      </c>
      <c r="S29" s="39">
        <v>5.8</v>
      </c>
      <c r="T29" s="39">
        <v>5.8</v>
      </c>
      <c r="U29" s="39">
        <v>6</v>
      </c>
      <c r="V29" s="39">
        <v>6</v>
      </c>
      <c r="W29" s="39">
        <v>5.7</v>
      </c>
      <c r="X29" s="50">
        <v>6.4533333333333331</v>
      </c>
      <c r="Y29" s="38">
        <v>5.3</v>
      </c>
      <c r="Z29" s="38">
        <v>4.9000000000000004</v>
      </c>
      <c r="AA29" s="38">
        <v>5.0999999999999996</v>
      </c>
      <c r="AB29" s="38">
        <v>5.6</v>
      </c>
      <c r="AC29" s="38">
        <v>5.0999999999999996</v>
      </c>
      <c r="AD29" s="50">
        <v>5.1666666666666661</v>
      </c>
      <c r="AE29" s="50">
        <v>22.076666666666668</v>
      </c>
      <c r="AF29" s="50">
        <v>52.563600000000001</v>
      </c>
    </row>
    <row r="30" spans="1:32">
      <c r="A30" s="32">
        <v>22</v>
      </c>
      <c r="B30" s="35" t="s">
        <v>62</v>
      </c>
      <c r="C30" s="35" t="s">
        <v>63</v>
      </c>
      <c r="D30" s="36">
        <v>2008</v>
      </c>
      <c r="E30" s="36" t="s">
        <v>87</v>
      </c>
      <c r="F30" s="36" t="s">
        <v>87</v>
      </c>
      <c r="G30" s="38">
        <v>5.4</v>
      </c>
      <c r="H30" s="38">
        <v>5.7</v>
      </c>
      <c r="I30" s="38">
        <v>5.3</v>
      </c>
      <c r="J30" s="38">
        <v>5</v>
      </c>
      <c r="K30" s="38">
        <v>5.9</v>
      </c>
      <c r="L30" s="50">
        <v>5.4666666666666668</v>
      </c>
      <c r="M30" s="38">
        <v>4.9000000000000004</v>
      </c>
      <c r="N30" s="38">
        <v>4.9000000000000004</v>
      </c>
      <c r="O30" s="38">
        <v>5</v>
      </c>
      <c r="P30" s="38">
        <v>4.7</v>
      </c>
      <c r="Q30" s="38">
        <v>4.4000000000000004</v>
      </c>
      <c r="R30" s="50">
        <v>5.3166666666666673</v>
      </c>
      <c r="S30" s="40">
        <v>4.9000000000000004</v>
      </c>
      <c r="T30" s="40">
        <v>5.8</v>
      </c>
      <c r="U30" s="40">
        <v>5.9</v>
      </c>
      <c r="V30" s="40">
        <v>6</v>
      </c>
      <c r="W30" s="40">
        <v>5.2</v>
      </c>
      <c r="X30" s="50">
        <v>6.1966666666666672</v>
      </c>
      <c r="Y30" s="38">
        <v>5.2</v>
      </c>
      <c r="Z30" s="38">
        <v>4.8</v>
      </c>
      <c r="AA30" s="38">
        <v>4.7</v>
      </c>
      <c r="AB30" s="38">
        <v>5.0999999999999996</v>
      </c>
      <c r="AC30" s="38">
        <v>5.0999999999999996</v>
      </c>
      <c r="AD30" s="50">
        <v>5</v>
      </c>
      <c r="AE30" s="50">
        <v>21.980000000000004</v>
      </c>
      <c r="AF30" s="50">
        <v>52.333300000000001</v>
      </c>
    </row>
    <row r="31" spans="1:32">
      <c r="A31" s="32">
        <v>23</v>
      </c>
      <c r="B31" s="35" t="s">
        <v>123</v>
      </c>
      <c r="C31" s="35" t="s">
        <v>39</v>
      </c>
      <c r="D31" s="36">
        <v>2008</v>
      </c>
      <c r="E31" s="35" t="s">
        <v>99</v>
      </c>
      <c r="F31" s="35" t="s">
        <v>99</v>
      </c>
      <c r="G31" s="38">
        <v>5.0999999999999996</v>
      </c>
      <c r="H31" s="38">
        <v>5.5</v>
      </c>
      <c r="I31" s="38">
        <v>5.5</v>
      </c>
      <c r="J31" s="38">
        <v>4.7</v>
      </c>
      <c r="K31" s="38">
        <v>5.2</v>
      </c>
      <c r="L31" s="50">
        <v>5.2666666666666666</v>
      </c>
      <c r="M31" s="38">
        <v>5</v>
      </c>
      <c r="N31" s="38">
        <v>5.6</v>
      </c>
      <c r="O31" s="38">
        <v>5</v>
      </c>
      <c r="P31" s="38">
        <v>4.5</v>
      </c>
      <c r="Q31" s="38">
        <v>5.9</v>
      </c>
      <c r="R31" s="50">
        <v>5.7200000000000006</v>
      </c>
      <c r="S31" s="40">
        <v>5.3</v>
      </c>
      <c r="T31" s="40">
        <v>5</v>
      </c>
      <c r="U31" s="40">
        <v>5.3</v>
      </c>
      <c r="V31" s="40">
        <v>5.0999999999999996</v>
      </c>
      <c r="W31" s="40">
        <v>4.9000000000000004</v>
      </c>
      <c r="X31" s="50">
        <v>5.6466666666666665</v>
      </c>
      <c r="Y31" s="38">
        <v>5.3</v>
      </c>
      <c r="Z31" s="38">
        <v>5.4</v>
      </c>
      <c r="AA31" s="38">
        <v>4.9000000000000004</v>
      </c>
      <c r="AB31" s="38">
        <v>5.4</v>
      </c>
      <c r="AC31" s="38">
        <v>5.2</v>
      </c>
      <c r="AD31" s="50">
        <v>5.3</v>
      </c>
      <c r="AE31" s="50">
        <v>21.933333333333334</v>
      </c>
      <c r="AF31" s="50">
        <v>52.222099999999998</v>
      </c>
    </row>
    <row r="32" spans="1:32">
      <c r="A32" s="32">
        <v>24</v>
      </c>
      <c r="B32" s="35" t="s">
        <v>125</v>
      </c>
      <c r="C32" s="35" t="s">
        <v>126</v>
      </c>
      <c r="D32" s="36">
        <v>2008</v>
      </c>
      <c r="E32" s="35" t="s">
        <v>93</v>
      </c>
      <c r="F32" s="35" t="s">
        <v>93</v>
      </c>
      <c r="G32" s="38">
        <v>5.2</v>
      </c>
      <c r="H32" s="38">
        <v>5.5</v>
      </c>
      <c r="I32" s="38">
        <v>4.9000000000000004</v>
      </c>
      <c r="J32" s="38">
        <v>4.9000000000000004</v>
      </c>
      <c r="K32" s="38">
        <v>5.5</v>
      </c>
      <c r="L32" s="50">
        <v>5.2</v>
      </c>
      <c r="M32" s="38">
        <v>5.0999999999999996</v>
      </c>
      <c r="N32" s="38">
        <v>5.7</v>
      </c>
      <c r="O32" s="38">
        <v>5.3</v>
      </c>
      <c r="P32" s="38">
        <v>5.2</v>
      </c>
      <c r="Q32" s="38">
        <v>4.9000000000000004</v>
      </c>
      <c r="R32" s="50">
        <v>5.7200000000000006</v>
      </c>
      <c r="S32" s="40">
        <v>5.5</v>
      </c>
      <c r="T32" s="40">
        <v>6</v>
      </c>
      <c r="U32" s="40">
        <v>5.6</v>
      </c>
      <c r="V32" s="40">
        <v>5.5</v>
      </c>
      <c r="W32" s="40">
        <v>5.6</v>
      </c>
      <c r="X32" s="50">
        <v>6.123333333333334</v>
      </c>
      <c r="Y32" s="38">
        <v>5</v>
      </c>
      <c r="Z32" s="38">
        <v>4.5</v>
      </c>
      <c r="AA32" s="38">
        <v>4.9000000000000004</v>
      </c>
      <c r="AB32" s="38">
        <v>4.5999999999999996</v>
      </c>
      <c r="AC32" s="38">
        <v>5.5</v>
      </c>
      <c r="AD32" s="50">
        <v>4.833333333333333</v>
      </c>
      <c r="AE32" s="50">
        <v>21.876666666666669</v>
      </c>
      <c r="AF32" s="50">
        <v>52.087400000000002</v>
      </c>
    </row>
    <row r="33" spans="1:32">
      <c r="A33" s="32">
        <v>25</v>
      </c>
      <c r="B33" s="35" t="s">
        <v>108</v>
      </c>
      <c r="C33" s="35" t="s">
        <v>43</v>
      </c>
      <c r="D33" s="36">
        <v>2007</v>
      </c>
      <c r="E33" s="35" t="s">
        <v>99</v>
      </c>
      <c r="F33" s="35" t="s">
        <v>99</v>
      </c>
      <c r="G33" s="38">
        <v>4.5999999999999996</v>
      </c>
      <c r="H33" s="38">
        <v>4.7</v>
      </c>
      <c r="I33" s="38">
        <v>3.9</v>
      </c>
      <c r="J33" s="38">
        <v>4.3</v>
      </c>
      <c r="K33" s="38">
        <v>4.4000000000000004</v>
      </c>
      <c r="L33" s="50">
        <v>4.4333333333333336</v>
      </c>
      <c r="M33" s="38">
        <v>4.7</v>
      </c>
      <c r="N33" s="38">
        <v>5.7</v>
      </c>
      <c r="O33" s="38">
        <v>5.5</v>
      </c>
      <c r="P33" s="38">
        <v>4.5</v>
      </c>
      <c r="Q33" s="38">
        <v>5.5</v>
      </c>
      <c r="R33" s="50">
        <v>5.7566666666666668</v>
      </c>
      <c r="S33" s="40">
        <v>6</v>
      </c>
      <c r="T33" s="40">
        <v>6</v>
      </c>
      <c r="U33" s="40">
        <v>6.6</v>
      </c>
      <c r="V33" s="40">
        <v>5.9</v>
      </c>
      <c r="W33" s="40">
        <v>5.8</v>
      </c>
      <c r="X33" s="50">
        <v>6.5633333333333344</v>
      </c>
      <c r="Y33" s="38">
        <v>5.0999999999999996</v>
      </c>
      <c r="Z33" s="38">
        <v>5</v>
      </c>
      <c r="AA33" s="38">
        <v>5.0999999999999996</v>
      </c>
      <c r="AB33" s="38">
        <v>5.2</v>
      </c>
      <c r="AC33" s="38">
        <v>5.0999999999999996</v>
      </c>
      <c r="AD33" s="50">
        <v>5.0999999999999996</v>
      </c>
      <c r="AE33" s="50">
        <v>21.853333333333339</v>
      </c>
      <c r="AF33" s="50">
        <v>52.031660000000002</v>
      </c>
    </row>
    <row r="34" spans="1:32">
      <c r="A34" s="32">
        <v>26</v>
      </c>
      <c r="B34" s="35" t="s">
        <v>113</v>
      </c>
      <c r="C34" s="35" t="s">
        <v>76</v>
      </c>
      <c r="D34" s="36">
        <v>2007</v>
      </c>
      <c r="E34" s="36" t="s">
        <v>95</v>
      </c>
      <c r="F34" s="36" t="s">
        <v>95</v>
      </c>
      <c r="G34" s="38">
        <v>5.0999999999999996</v>
      </c>
      <c r="H34" s="38">
        <v>5.5</v>
      </c>
      <c r="I34" s="38">
        <v>5.5</v>
      </c>
      <c r="J34" s="38">
        <v>5</v>
      </c>
      <c r="K34" s="38">
        <v>5.2</v>
      </c>
      <c r="L34" s="50">
        <v>5.2666666666666666</v>
      </c>
      <c r="M34" s="38">
        <v>5.2</v>
      </c>
      <c r="N34" s="38">
        <v>5.2</v>
      </c>
      <c r="O34" s="38">
        <v>5.5</v>
      </c>
      <c r="P34" s="38">
        <v>4.9000000000000004</v>
      </c>
      <c r="Q34" s="38">
        <v>5.8</v>
      </c>
      <c r="R34" s="50">
        <v>5.83</v>
      </c>
      <c r="S34" s="40">
        <v>4.3</v>
      </c>
      <c r="T34" s="40">
        <v>5</v>
      </c>
      <c r="U34" s="40">
        <v>5</v>
      </c>
      <c r="V34" s="40">
        <v>4.4000000000000004</v>
      </c>
      <c r="W34" s="40">
        <v>5.0999999999999996</v>
      </c>
      <c r="X34" s="50">
        <v>5.28</v>
      </c>
      <c r="Y34" s="38">
        <v>5.0999999999999996</v>
      </c>
      <c r="Z34" s="38">
        <v>5.2</v>
      </c>
      <c r="AA34" s="38">
        <v>5.6</v>
      </c>
      <c r="AB34" s="38">
        <v>5.8</v>
      </c>
      <c r="AC34" s="38">
        <v>5.4</v>
      </c>
      <c r="AD34" s="50">
        <v>5.4</v>
      </c>
      <c r="AE34" s="50">
        <v>21.776666666666671</v>
      </c>
      <c r="AF34" s="50">
        <v>51.84928</v>
      </c>
    </row>
    <row r="35" spans="1:32">
      <c r="A35" s="32">
        <v>27</v>
      </c>
      <c r="B35" s="35" t="s">
        <v>60</v>
      </c>
      <c r="C35" s="35" t="s">
        <v>107</v>
      </c>
      <c r="D35" s="36">
        <v>2007</v>
      </c>
      <c r="E35" s="35" t="s">
        <v>93</v>
      </c>
      <c r="F35" s="35" t="s">
        <v>93</v>
      </c>
      <c r="G35" s="38">
        <v>4.8</v>
      </c>
      <c r="H35" s="38">
        <v>4.5999999999999996</v>
      </c>
      <c r="I35" s="38">
        <v>4.5999999999999996</v>
      </c>
      <c r="J35" s="38">
        <v>4.8</v>
      </c>
      <c r="K35" s="38">
        <v>4.9000000000000004</v>
      </c>
      <c r="L35" s="50">
        <v>4.7333333333333334</v>
      </c>
      <c r="M35" s="38">
        <v>4.9000000000000004</v>
      </c>
      <c r="N35" s="38">
        <v>5.4</v>
      </c>
      <c r="O35" s="38">
        <v>5.3</v>
      </c>
      <c r="P35" s="38">
        <v>5</v>
      </c>
      <c r="Q35" s="38">
        <v>6</v>
      </c>
      <c r="R35" s="50">
        <v>5.7566666666666668</v>
      </c>
      <c r="S35" s="40">
        <v>5.2</v>
      </c>
      <c r="T35" s="40">
        <v>5.6</v>
      </c>
      <c r="U35" s="40">
        <v>5.8</v>
      </c>
      <c r="V35" s="40">
        <v>5.7</v>
      </c>
      <c r="W35" s="40">
        <v>6.1</v>
      </c>
      <c r="X35" s="50">
        <v>6.2700000000000005</v>
      </c>
      <c r="Y35" s="38">
        <v>4.9000000000000004</v>
      </c>
      <c r="Z35" s="38">
        <v>5.5</v>
      </c>
      <c r="AA35" s="38">
        <v>5</v>
      </c>
      <c r="AB35" s="38">
        <v>4.8</v>
      </c>
      <c r="AC35" s="38">
        <v>5</v>
      </c>
      <c r="AD35" s="50">
        <v>4.9666666666666668</v>
      </c>
      <c r="AE35" s="50">
        <v>21.726666666666667</v>
      </c>
      <c r="AF35" s="50">
        <v>51.730229999999999</v>
      </c>
    </row>
    <row r="36" spans="1:32">
      <c r="A36" s="32">
        <v>28</v>
      </c>
      <c r="B36" s="35" t="s">
        <v>65</v>
      </c>
      <c r="C36" s="35" t="s">
        <v>55</v>
      </c>
      <c r="D36" s="36">
        <v>2008</v>
      </c>
      <c r="E36" s="36" t="s">
        <v>87</v>
      </c>
      <c r="F36" s="36" t="s">
        <v>87</v>
      </c>
      <c r="G36" s="38">
        <v>5.0999999999999996</v>
      </c>
      <c r="H36" s="38">
        <v>5.0999999999999996</v>
      </c>
      <c r="I36" s="38">
        <v>5.0999999999999996</v>
      </c>
      <c r="J36" s="38">
        <v>5</v>
      </c>
      <c r="K36" s="38">
        <v>5.7</v>
      </c>
      <c r="L36" s="50">
        <v>5.0999999999999996</v>
      </c>
      <c r="M36" s="38">
        <v>5</v>
      </c>
      <c r="N36" s="38">
        <v>5</v>
      </c>
      <c r="O36" s="38">
        <v>5.4</v>
      </c>
      <c r="P36" s="38">
        <v>5</v>
      </c>
      <c r="Q36" s="38">
        <v>5.0999999999999996</v>
      </c>
      <c r="R36" s="50">
        <v>5.5366666666666671</v>
      </c>
      <c r="S36" s="40">
        <v>5.2</v>
      </c>
      <c r="T36" s="40">
        <v>5.6</v>
      </c>
      <c r="U36" s="40">
        <v>5.0999999999999996</v>
      </c>
      <c r="V36" s="40">
        <v>5.4</v>
      </c>
      <c r="W36" s="40">
        <v>5</v>
      </c>
      <c r="X36" s="50">
        <v>5.7566666666666668</v>
      </c>
      <c r="Y36" s="38">
        <v>4.8</v>
      </c>
      <c r="Z36" s="38">
        <v>5.0999999999999996</v>
      </c>
      <c r="AA36" s="38">
        <v>5.4</v>
      </c>
      <c r="AB36" s="38">
        <v>5</v>
      </c>
      <c r="AC36" s="38">
        <v>5.4</v>
      </c>
      <c r="AD36" s="50">
        <v>5.166666666666667</v>
      </c>
      <c r="AE36" s="50">
        <v>21.66</v>
      </c>
      <c r="AF36" s="50">
        <v>51.571420000000003</v>
      </c>
    </row>
    <row r="37" spans="1:32">
      <c r="A37" s="32">
        <v>29</v>
      </c>
      <c r="B37" s="35" t="s">
        <v>80</v>
      </c>
      <c r="C37" s="35" t="s">
        <v>81</v>
      </c>
      <c r="D37" s="36">
        <v>2008</v>
      </c>
      <c r="E37" s="36" t="s">
        <v>87</v>
      </c>
      <c r="F37" s="36" t="s">
        <v>87</v>
      </c>
      <c r="G37" s="38">
        <v>5</v>
      </c>
      <c r="H37" s="38">
        <v>5.2</v>
      </c>
      <c r="I37" s="38">
        <v>5</v>
      </c>
      <c r="J37" s="38">
        <v>5.0999999999999996</v>
      </c>
      <c r="K37" s="38">
        <v>5.6</v>
      </c>
      <c r="L37" s="50">
        <v>5.0999999999999996</v>
      </c>
      <c r="M37" s="38">
        <v>4.8</v>
      </c>
      <c r="N37" s="38">
        <v>5</v>
      </c>
      <c r="O37" s="38">
        <v>4.9000000000000004</v>
      </c>
      <c r="P37" s="38">
        <v>4.8</v>
      </c>
      <c r="Q37" s="38">
        <v>5.4</v>
      </c>
      <c r="R37" s="50">
        <v>5.3900000000000006</v>
      </c>
      <c r="S37" s="40">
        <v>3.9</v>
      </c>
      <c r="T37" s="40">
        <v>5.4</v>
      </c>
      <c r="U37" s="40">
        <v>5.5</v>
      </c>
      <c r="V37" s="40">
        <v>5.3</v>
      </c>
      <c r="W37" s="40">
        <v>4.2</v>
      </c>
      <c r="X37" s="50">
        <v>5.4633333333333338</v>
      </c>
      <c r="Y37" s="38">
        <v>5.7</v>
      </c>
      <c r="Z37" s="38">
        <v>5.3</v>
      </c>
      <c r="AA37" s="38">
        <v>5.3</v>
      </c>
      <c r="AB37" s="38">
        <v>5.2</v>
      </c>
      <c r="AC37" s="38">
        <v>5.6</v>
      </c>
      <c r="AD37" s="50">
        <v>5.3999999999999995</v>
      </c>
      <c r="AE37" s="50">
        <v>21.353333333333332</v>
      </c>
      <c r="AF37" s="50">
        <v>50.841189999999997</v>
      </c>
    </row>
    <row r="38" spans="1:32">
      <c r="A38" s="32">
        <v>30</v>
      </c>
      <c r="B38" s="35" t="s">
        <v>109</v>
      </c>
      <c r="C38" s="35" t="s">
        <v>55</v>
      </c>
      <c r="D38" s="36">
        <v>2007</v>
      </c>
      <c r="E38" s="35" t="s">
        <v>93</v>
      </c>
      <c r="F38" s="35" t="s">
        <v>93</v>
      </c>
      <c r="G38" s="38">
        <v>5</v>
      </c>
      <c r="H38" s="38">
        <v>5.2</v>
      </c>
      <c r="I38" s="38">
        <v>5.2</v>
      </c>
      <c r="J38" s="38">
        <v>4.9000000000000004</v>
      </c>
      <c r="K38" s="38">
        <v>5.2</v>
      </c>
      <c r="L38" s="50">
        <v>5.1333333333333337</v>
      </c>
      <c r="M38" s="38">
        <v>5.3</v>
      </c>
      <c r="N38" s="38">
        <v>5.2</v>
      </c>
      <c r="O38" s="38">
        <v>5.3</v>
      </c>
      <c r="P38" s="38">
        <v>5.3</v>
      </c>
      <c r="Q38" s="38">
        <v>5.7</v>
      </c>
      <c r="R38" s="50">
        <v>5.83</v>
      </c>
      <c r="S38" s="40">
        <v>5</v>
      </c>
      <c r="T38" s="40">
        <v>5</v>
      </c>
      <c r="U38" s="40">
        <v>4.9000000000000004</v>
      </c>
      <c r="V38" s="40">
        <v>5.0999999999999996</v>
      </c>
      <c r="W38" s="40">
        <v>5.0999999999999996</v>
      </c>
      <c r="X38" s="50">
        <v>5.5366666666666671</v>
      </c>
      <c r="Y38" s="38">
        <v>4.7</v>
      </c>
      <c r="Z38" s="38">
        <v>4.5999999999999996</v>
      </c>
      <c r="AA38" s="38">
        <v>5</v>
      </c>
      <c r="AB38" s="38">
        <v>4.5999999999999996</v>
      </c>
      <c r="AC38" s="38">
        <v>4.8</v>
      </c>
      <c r="AD38" s="50">
        <v>4.7</v>
      </c>
      <c r="AE38" s="50">
        <v>21.2</v>
      </c>
      <c r="AF38" s="50">
        <v>50.476190000000003</v>
      </c>
    </row>
    <row r="39" spans="1:32">
      <c r="A39" s="32">
        <v>31</v>
      </c>
      <c r="B39" s="35" t="s">
        <v>72</v>
      </c>
      <c r="C39" s="35" t="s">
        <v>73</v>
      </c>
      <c r="D39" s="36">
        <v>2006</v>
      </c>
      <c r="E39" s="35" t="s">
        <v>91</v>
      </c>
      <c r="F39" s="35" t="s">
        <v>91</v>
      </c>
      <c r="G39" s="38">
        <v>4.5999999999999996</v>
      </c>
      <c r="H39" s="38">
        <v>4.8</v>
      </c>
      <c r="I39" s="38">
        <v>4.7</v>
      </c>
      <c r="J39" s="38">
        <v>3.9</v>
      </c>
      <c r="K39" s="38">
        <v>4</v>
      </c>
      <c r="L39" s="50">
        <v>4.4333333333333336</v>
      </c>
      <c r="M39" s="38">
        <v>5</v>
      </c>
      <c r="N39" s="38">
        <v>5.2</v>
      </c>
      <c r="O39" s="38">
        <v>5</v>
      </c>
      <c r="P39" s="38">
        <v>5.0999999999999996</v>
      </c>
      <c r="Q39" s="38">
        <v>5.5</v>
      </c>
      <c r="R39" s="50">
        <v>5.61</v>
      </c>
      <c r="S39" s="40">
        <v>5.5</v>
      </c>
      <c r="T39" s="40">
        <v>5</v>
      </c>
      <c r="U39" s="40">
        <v>5.4</v>
      </c>
      <c r="V39" s="40">
        <v>5.0999999999999996</v>
      </c>
      <c r="W39" s="40">
        <v>5.5</v>
      </c>
      <c r="X39" s="50">
        <v>5.8666666666666671</v>
      </c>
      <c r="Y39" s="38">
        <v>5.8</v>
      </c>
      <c r="Z39" s="38">
        <v>5</v>
      </c>
      <c r="AA39" s="38">
        <v>5</v>
      </c>
      <c r="AB39" s="38">
        <v>5.4</v>
      </c>
      <c r="AC39" s="38">
        <v>5.4</v>
      </c>
      <c r="AD39" s="50">
        <v>5.2666666666666666</v>
      </c>
      <c r="AE39" s="50">
        <v>21.176666666666666</v>
      </c>
      <c r="AF39" s="50">
        <v>50.42071</v>
      </c>
    </row>
    <row r="40" spans="1:32">
      <c r="A40" s="32">
        <v>32</v>
      </c>
      <c r="B40" s="35" t="s">
        <v>118</v>
      </c>
      <c r="C40" s="35" t="s">
        <v>85</v>
      </c>
      <c r="D40" s="36">
        <v>2008</v>
      </c>
      <c r="E40" s="36" t="s">
        <v>95</v>
      </c>
      <c r="F40" s="36" t="s">
        <v>95</v>
      </c>
      <c r="G40" s="38">
        <v>4.5</v>
      </c>
      <c r="H40" s="38">
        <v>4.8</v>
      </c>
      <c r="I40" s="38">
        <v>4.7</v>
      </c>
      <c r="J40" s="38">
        <v>4.2</v>
      </c>
      <c r="K40" s="38">
        <v>4.5999999999999996</v>
      </c>
      <c r="L40" s="50">
        <v>4.5999999999999996</v>
      </c>
      <c r="M40" s="38">
        <v>5.2</v>
      </c>
      <c r="N40" s="38">
        <v>5.6</v>
      </c>
      <c r="O40" s="38">
        <v>4.5999999999999996</v>
      </c>
      <c r="P40" s="38">
        <v>4.9000000000000004</v>
      </c>
      <c r="Q40" s="38">
        <v>4.8</v>
      </c>
      <c r="R40" s="50">
        <v>5.4633333333333338</v>
      </c>
      <c r="S40" s="40">
        <v>5</v>
      </c>
      <c r="T40" s="40">
        <v>5.7</v>
      </c>
      <c r="U40" s="40">
        <v>4.9000000000000004</v>
      </c>
      <c r="V40" s="40">
        <v>5</v>
      </c>
      <c r="W40" s="40">
        <v>5.3</v>
      </c>
      <c r="X40" s="50">
        <v>5.61</v>
      </c>
      <c r="Y40" s="38">
        <v>5.0999999999999996</v>
      </c>
      <c r="Z40" s="38">
        <v>5.0999999999999996</v>
      </c>
      <c r="AA40" s="38">
        <v>5.3</v>
      </c>
      <c r="AB40" s="38">
        <v>5</v>
      </c>
      <c r="AC40" s="38">
        <v>5.8</v>
      </c>
      <c r="AD40" s="50">
        <v>5.1666666666666661</v>
      </c>
      <c r="AE40" s="50">
        <v>20.839999999999996</v>
      </c>
      <c r="AF40" s="50">
        <v>49.619047600000002</v>
      </c>
    </row>
    <row r="41" spans="1:32">
      <c r="A41" s="32">
        <v>33</v>
      </c>
      <c r="B41" s="35" t="s">
        <v>122</v>
      </c>
      <c r="C41" s="35" t="s">
        <v>50</v>
      </c>
      <c r="D41" s="36">
        <v>2008</v>
      </c>
      <c r="E41" s="35" t="s">
        <v>91</v>
      </c>
      <c r="F41" s="35" t="s">
        <v>91</v>
      </c>
      <c r="G41" s="38">
        <v>5</v>
      </c>
      <c r="H41" s="38">
        <v>4.8</v>
      </c>
      <c r="I41" s="38">
        <v>3.9</v>
      </c>
      <c r="J41" s="38">
        <v>4.5999999999999996</v>
      </c>
      <c r="K41" s="38">
        <v>4.8</v>
      </c>
      <c r="L41" s="50">
        <v>4.7333333333333334</v>
      </c>
      <c r="M41" s="38">
        <v>5.3</v>
      </c>
      <c r="N41" s="38">
        <v>5.5</v>
      </c>
      <c r="O41" s="38">
        <v>5.4</v>
      </c>
      <c r="P41" s="38">
        <v>5.5</v>
      </c>
      <c r="Q41" s="38">
        <v>5.5</v>
      </c>
      <c r="R41" s="50">
        <v>6.0133333333333336</v>
      </c>
      <c r="S41" s="40">
        <v>5.0999999999999996</v>
      </c>
      <c r="T41" s="40">
        <v>4.9000000000000004</v>
      </c>
      <c r="U41" s="40">
        <v>5.5</v>
      </c>
      <c r="V41" s="40">
        <v>5.2</v>
      </c>
      <c r="W41" s="40">
        <v>5.0999999999999996</v>
      </c>
      <c r="X41" s="50">
        <v>5.6466666666666665</v>
      </c>
      <c r="Y41" s="38">
        <v>4.5999999999999996</v>
      </c>
      <c r="Z41" s="38">
        <v>4</v>
      </c>
      <c r="AA41" s="38">
        <v>4.5</v>
      </c>
      <c r="AB41" s="38">
        <v>4.0999999999999996</v>
      </c>
      <c r="AC41" s="38">
        <v>4.5</v>
      </c>
      <c r="AD41" s="50">
        <v>4.3666666666666663</v>
      </c>
      <c r="AE41" s="50">
        <v>20.759999999999998</v>
      </c>
      <c r="AF41" s="50">
        <v>49.428570000000001</v>
      </c>
    </row>
    <row r="42" spans="1:32">
      <c r="A42" s="32">
        <v>34</v>
      </c>
      <c r="B42" s="35" t="s">
        <v>119</v>
      </c>
      <c r="C42" s="35" t="s">
        <v>120</v>
      </c>
      <c r="D42" s="36">
        <v>2008</v>
      </c>
      <c r="E42" s="36" t="s">
        <v>95</v>
      </c>
      <c r="F42" s="36" t="s">
        <v>95</v>
      </c>
      <c r="G42" s="38">
        <v>5.3</v>
      </c>
      <c r="H42" s="38">
        <v>5.2</v>
      </c>
      <c r="I42" s="38">
        <v>5.0999999999999996</v>
      </c>
      <c r="J42" s="38">
        <v>4.9000000000000004</v>
      </c>
      <c r="K42" s="38">
        <v>5.0999999999999996</v>
      </c>
      <c r="L42" s="50">
        <v>5.1333333333333329</v>
      </c>
      <c r="M42" s="38">
        <v>5.6</v>
      </c>
      <c r="N42" s="38">
        <v>5.7</v>
      </c>
      <c r="O42" s="38">
        <v>5.4</v>
      </c>
      <c r="P42" s="38">
        <v>5.3</v>
      </c>
      <c r="Q42" s="38">
        <v>5.5</v>
      </c>
      <c r="R42" s="50">
        <v>6.0500000000000007</v>
      </c>
      <c r="S42" s="40">
        <v>4.3</v>
      </c>
      <c r="T42" s="40">
        <v>4.7</v>
      </c>
      <c r="U42" s="40">
        <v>4.0999999999999996</v>
      </c>
      <c r="V42" s="40">
        <v>3.9</v>
      </c>
      <c r="W42" s="40">
        <v>4.7</v>
      </c>
      <c r="X42" s="50">
        <v>4.8033333333333337</v>
      </c>
      <c r="Y42" s="38">
        <v>4.8</v>
      </c>
      <c r="Z42" s="38">
        <v>4.3</v>
      </c>
      <c r="AA42" s="38">
        <v>5</v>
      </c>
      <c r="AB42" s="38">
        <v>4.7</v>
      </c>
      <c r="AC42" s="38">
        <v>4.8</v>
      </c>
      <c r="AD42" s="50">
        <v>4.7666666666666666</v>
      </c>
      <c r="AE42" s="50">
        <v>20.753333333333334</v>
      </c>
      <c r="AF42" s="50">
        <v>49.412610000000001</v>
      </c>
    </row>
    <row r="43" spans="1:32">
      <c r="A43" s="32">
        <v>35</v>
      </c>
      <c r="B43" s="35" t="s">
        <v>74</v>
      </c>
      <c r="C43" s="35" t="s">
        <v>75</v>
      </c>
      <c r="D43" s="36">
        <v>2007</v>
      </c>
      <c r="E43" s="35" t="s">
        <v>93</v>
      </c>
      <c r="F43" s="35" t="s">
        <v>93</v>
      </c>
      <c r="G43" s="38">
        <v>4.7</v>
      </c>
      <c r="H43" s="38">
        <v>3.9</v>
      </c>
      <c r="I43" s="38">
        <v>5</v>
      </c>
      <c r="J43" s="38">
        <v>4.8</v>
      </c>
      <c r="K43" s="38">
        <v>4.8</v>
      </c>
      <c r="L43" s="50">
        <v>4.7666666666666666</v>
      </c>
      <c r="M43" s="38">
        <v>5.2</v>
      </c>
      <c r="N43" s="38">
        <v>5.6</v>
      </c>
      <c r="O43" s="38">
        <v>4.9000000000000004</v>
      </c>
      <c r="P43" s="38">
        <v>5</v>
      </c>
      <c r="Q43" s="38">
        <v>5.8</v>
      </c>
      <c r="R43" s="50">
        <v>5.7933333333333339</v>
      </c>
      <c r="S43" s="40">
        <v>5.5</v>
      </c>
      <c r="T43" s="40">
        <v>4.7</v>
      </c>
      <c r="U43" s="40">
        <v>4.7</v>
      </c>
      <c r="V43" s="40">
        <v>5</v>
      </c>
      <c r="W43" s="40">
        <v>4.7</v>
      </c>
      <c r="X43" s="50">
        <v>5.28</v>
      </c>
      <c r="Y43" s="38">
        <v>4.8</v>
      </c>
      <c r="Z43" s="38">
        <v>4.5</v>
      </c>
      <c r="AA43" s="38">
        <v>4.9000000000000004</v>
      </c>
      <c r="AB43" s="38">
        <v>5</v>
      </c>
      <c r="AC43" s="38">
        <v>4.3</v>
      </c>
      <c r="AD43" s="50">
        <v>4.7333333333333334</v>
      </c>
      <c r="AE43" s="50">
        <v>20.573333333333334</v>
      </c>
      <c r="AF43" s="50">
        <v>48.984000000000002</v>
      </c>
    </row>
    <row r="44" spans="1:32">
      <c r="A44" s="32">
        <v>36</v>
      </c>
      <c r="B44" s="35" t="s">
        <v>90</v>
      </c>
      <c r="C44" s="35" t="s">
        <v>57</v>
      </c>
      <c r="D44" s="36">
        <v>2005</v>
      </c>
      <c r="E44" s="35" t="s">
        <v>91</v>
      </c>
      <c r="F44" s="35" t="s">
        <v>91</v>
      </c>
      <c r="G44" s="38">
        <v>4.7</v>
      </c>
      <c r="H44" s="38">
        <v>4.5</v>
      </c>
      <c r="I44" s="38">
        <v>3.9</v>
      </c>
      <c r="J44" s="38">
        <v>4.0999999999999996</v>
      </c>
      <c r="K44" s="38">
        <v>4.5999999999999996</v>
      </c>
      <c r="L44" s="50">
        <v>4.3999999999999995</v>
      </c>
      <c r="M44" s="38">
        <v>4.7</v>
      </c>
      <c r="N44" s="38">
        <v>4.9000000000000004</v>
      </c>
      <c r="O44" s="38">
        <v>4.5999999999999996</v>
      </c>
      <c r="P44" s="38">
        <v>4.4000000000000004</v>
      </c>
      <c r="Q44" s="38">
        <v>5.7</v>
      </c>
      <c r="R44" s="50">
        <v>5.206666666666667</v>
      </c>
      <c r="S44" s="40">
        <v>5.3</v>
      </c>
      <c r="T44" s="40">
        <v>5.4</v>
      </c>
      <c r="U44" s="40">
        <v>5</v>
      </c>
      <c r="V44" s="40">
        <v>4.5999999999999996</v>
      </c>
      <c r="W44" s="40">
        <v>5.0999999999999996</v>
      </c>
      <c r="X44" s="50">
        <v>5.6466666666666665</v>
      </c>
      <c r="Y44" s="38">
        <v>5.2</v>
      </c>
      <c r="Z44" s="38">
        <v>5.7</v>
      </c>
      <c r="AA44" s="38">
        <v>4.9000000000000004</v>
      </c>
      <c r="AB44" s="38">
        <v>5.4</v>
      </c>
      <c r="AC44" s="38">
        <v>5.3</v>
      </c>
      <c r="AD44" s="50">
        <v>5.3</v>
      </c>
      <c r="AE44" s="50">
        <v>20.553333333333331</v>
      </c>
      <c r="AF44" s="50">
        <v>48.936399999999999</v>
      </c>
    </row>
    <row r="45" spans="1:32">
      <c r="A45" s="32">
        <v>37</v>
      </c>
      <c r="B45" s="35" t="s">
        <v>110</v>
      </c>
      <c r="C45" s="35" t="s">
        <v>111</v>
      </c>
      <c r="D45" s="36">
        <v>2007</v>
      </c>
      <c r="E45" s="35" t="s">
        <v>99</v>
      </c>
      <c r="F45" s="35" t="s">
        <v>99</v>
      </c>
      <c r="G45" s="38">
        <v>5.0999999999999996</v>
      </c>
      <c r="H45" s="38">
        <v>5.4</v>
      </c>
      <c r="I45" s="38">
        <v>4.9000000000000004</v>
      </c>
      <c r="J45" s="38">
        <v>4.7</v>
      </c>
      <c r="K45" s="38">
        <v>4.7</v>
      </c>
      <c r="L45" s="50">
        <v>4.9000000000000004</v>
      </c>
      <c r="M45" s="38">
        <v>4.8</v>
      </c>
      <c r="N45" s="38">
        <v>4.9000000000000004</v>
      </c>
      <c r="O45" s="38">
        <v>4.8</v>
      </c>
      <c r="P45" s="38">
        <v>4.3</v>
      </c>
      <c r="Q45" s="38">
        <v>4.9000000000000004</v>
      </c>
      <c r="R45" s="50">
        <v>5.3166666666666664</v>
      </c>
      <c r="S45" s="40">
        <v>5.5</v>
      </c>
      <c r="T45" s="40">
        <v>5.3</v>
      </c>
      <c r="U45" s="40">
        <v>5.3</v>
      </c>
      <c r="V45" s="40">
        <v>4.9000000000000004</v>
      </c>
      <c r="W45" s="40">
        <v>5.2</v>
      </c>
      <c r="X45" s="50">
        <v>5.7933333333333339</v>
      </c>
      <c r="Y45" s="38">
        <v>4.5999999999999996</v>
      </c>
      <c r="Z45" s="38">
        <v>4.4000000000000004</v>
      </c>
      <c r="AA45" s="38">
        <v>4.7</v>
      </c>
      <c r="AB45" s="38">
        <v>4.4000000000000004</v>
      </c>
      <c r="AC45" s="38">
        <v>4.5</v>
      </c>
      <c r="AD45" s="50">
        <v>4.5</v>
      </c>
      <c r="AE45" s="50">
        <v>20.51</v>
      </c>
      <c r="AF45" s="50">
        <v>48.833300000000001</v>
      </c>
    </row>
    <row r="46" spans="1:32">
      <c r="A46" s="32">
        <v>38</v>
      </c>
      <c r="B46" s="35" t="s">
        <v>77</v>
      </c>
      <c r="C46" s="35" t="s">
        <v>78</v>
      </c>
      <c r="D46" s="36">
        <v>2006</v>
      </c>
      <c r="E46" s="36" t="s">
        <v>87</v>
      </c>
      <c r="F46" s="36" t="s">
        <v>87</v>
      </c>
      <c r="G46" s="38">
        <v>4.8</v>
      </c>
      <c r="H46" s="38">
        <v>5</v>
      </c>
      <c r="I46" s="38">
        <v>4.5999999999999996</v>
      </c>
      <c r="J46" s="38">
        <v>4.7</v>
      </c>
      <c r="K46" s="38">
        <v>3.9</v>
      </c>
      <c r="L46" s="50">
        <v>4.7</v>
      </c>
      <c r="M46" s="38">
        <v>4.7</v>
      </c>
      <c r="N46" s="38">
        <v>4.5999999999999996</v>
      </c>
      <c r="O46" s="38">
        <v>4.5999999999999996</v>
      </c>
      <c r="P46" s="38">
        <v>4</v>
      </c>
      <c r="Q46" s="38">
        <v>5</v>
      </c>
      <c r="R46" s="50">
        <v>5.0966666666666667</v>
      </c>
      <c r="S46" s="40">
        <v>5.0999999999999996</v>
      </c>
      <c r="T46" s="40">
        <v>5.4</v>
      </c>
      <c r="U46" s="40">
        <v>5.7</v>
      </c>
      <c r="V46" s="40">
        <v>5.4</v>
      </c>
      <c r="W46" s="40">
        <v>5.2</v>
      </c>
      <c r="X46" s="50">
        <v>5.866666666666668</v>
      </c>
      <c r="Y46" s="38">
        <v>4.5999999999999996</v>
      </c>
      <c r="Z46" s="38">
        <v>4.7</v>
      </c>
      <c r="AA46" s="38">
        <v>4.7</v>
      </c>
      <c r="AB46" s="38">
        <v>4.0999999999999996</v>
      </c>
      <c r="AC46" s="38">
        <v>4.4000000000000004</v>
      </c>
      <c r="AD46" s="50">
        <v>4.5666666666666664</v>
      </c>
      <c r="AE46" s="50">
        <v>20.23</v>
      </c>
      <c r="AF46" s="50">
        <v>48.16666</v>
      </c>
    </row>
    <row r="47" spans="1:32">
      <c r="A47" s="32">
        <v>39</v>
      </c>
      <c r="B47" s="35" t="s">
        <v>98</v>
      </c>
      <c r="C47" s="35" t="s">
        <v>49</v>
      </c>
      <c r="D47" s="36">
        <v>2006</v>
      </c>
      <c r="E47" s="35" t="s">
        <v>99</v>
      </c>
      <c r="F47" s="35" t="s">
        <v>99</v>
      </c>
      <c r="G47" s="38">
        <v>4.3</v>
      </c>
      <c r="H47" s="38">
        <v>4.3</v>
      </c>
      <c r="I47" s="38">
        <v>4.2</v>
      </c>
      <c r="J47" s="38">
        <v>4</v>
      </c>
      <c r="K47" s="38">
        <v>3.7</v>
      </c>
      <c r="L47" s="50">
        <v>4.166666666666667</v>
      </c>
      <c r="M47" s="38">
        <v>4.7</v>
      </c>
      <c r="N47" s="38">
        <v>4.8</v>
      </c>
      <c r="O47" s="38">
        <v>4.5</v>
      </c>
      <c r="P47" s="38">
        <v>4.3</v>
      </c>
      <c r="Q47" s="38">
        <v>5.3</v>
      </c>
      <c r="R47" s="50">
        <v>5.1333333333333337</v>
      </c>
      <c r="S47" s="40">
        <v>5.6</v>
      </c>
      <c r="T47" s="40">
        <v>5.5</v>
      </c>
      <c r="U47" s="40">
        <v>5.3</v>
      </c>
      <c r="V47" s="40">
        <v>5.5</v>
      </c>
      <c r="W47" s="40">
        <v>5.4</v>
      </c>
      <c r="X47" s="50">
        <v>6.0133333333333336</v>
      </c>
      <c r="Y47" s="38">
        <v>4.9000000000000004</v>
      </c>
      <c r="Z47" s="38">
        <v>5.3</v>
      </c>
      <c r="AA47" s="38">
        <v>4.3</v>
      </c>
      <c r="AB47" s="38">
        <v>4.3</v>
      </c>
      <c r="AC47" s="38">
        <v>4.5999999999999996</v>
      </c>
      <c r="AD47" s="50">
        <v>4.5999999999999996</v>
      </c>
      <c r="AE47" s="50">
        <v>19.913333333333334</v>
      </c>
      <c r="AF47" s="50">
        <v>47.412599999999998</v>
      </c>
    </row>
    <row r="48" spans="1:32">
      <c r="A48" s="32">
        <v>40</v>
      </c>
      <c r="B48" s="35" t="s">
        <v>101</v>
      </c>
      <c r="C48" s="35" t="s">
        <v>102</v>
      </c>
      <c r="D48" s="36">
        <v>2006</v>
      </c>
      <c r="E48" s="36" t="s">
        <v>95</v>
      </c>
      <c r="F48" s="36" t="s">
        <v>95</v>
      </c>
      <c r="G48" s="38">
        <v>4.3</v>
      </c>
      <c r="H48" s="38">
        <v>4.9000000000000004</v>
      </c>
      <c r="I48" s="38">
        <v>4</v>
      </c>
      <c r="J48" s="38">
        <v>4.5</v>
      </c>
      <c r="K48" s="38">
        <v>5.3</v>
      </c>
      <c r="L48" s="50">
        <v>4.5666666666666664</v>
      </c>
      <c r="M48" s="38">
        <v>4.5</v>
      </c>
      <c r="N48" s="38">
        <v>4.3</v>
      </c>
      <c r="O48" s="38">
        <v>4.3</v>
      </c>
      <c r="P48" s="38">
        <v>3.9</v>
      </c>
      <c r="Q48" s="38">
        <v>3.4</v>
      </c>
      <c r="R48" s="50">
        <v>4.583333333333333</v>
      </c>
      <c r="S48" s="40">
        <v>4.8</v>
      </c>
      <c r="T48" s="40">
        <v>5.6</v>
      </c>
      <c r="U48" s="40">
        <v>5.4</v>
      </c>
      <c r="V48" s="40">
        <v>5.6</v>
      </c>
      <c r="W48" s="40">
        <v>5.4</v>
      </c>
      <c r="X48" s="50">
        <v>6.0133333333333336</v>
      </c>
      <c r="Y48" s="38">
        <v>4.3</v>
      </c>
      <c r="Z48" s="38">
        <v>4.2</v>
      </c>
      <c r="AA48" s="38">
        <v>4.4000000000000004</v>
      </c>
      <c r="AB48" s="38">
        <v>4.5</v>
      </c>
      <c r="AC48" s="38">
        <v>4.5999999999999996</v>
      </c>
      <c r="AD48" s="50">
        <v>4.4000000000000004</v>
      </c>
      <c r="AE48" s="50">
        <v>19.563333333333333</v>
      </c>
      <c r="AF48" s="50">
        <v>46.579300000000003</v>
      </c>
    </row>
    <row r="49" spans="1:32">
      <c r="A49" s="32">
        <v>41</v>
      </c>
      <c r="B49" s="35" t="s">
        <v>84</v>
      </c>
      <c r="C49" s="35" t="s">
        <v>85</v>
      </c>
      <c r="D49" s="36">
        <v>2009</v>
      </c>
      <c r="E49" s="36" t="s">
        <v>87</v>
      </c>
      <c r="F49" s="36" t="s">
        <v>87</v>
      </c>
      <c r="G49" s="38">
        <v>4.4000000000000004</v>
      </c>
      <c r="H49" s="38">
        <v>4.5999999999999996</v>
      </c>
      <c r="I49" s="38">
        <v>4</v>
      </c>
      <c r="J49" s="38">
        <v>4.2</v>
      </c>
      <c r="K49" s="38">
        <v>5</v>
      </c>
      <c r="L49" s="50">
        <v>4.4000000000000004</v>
      </c>
      <c r="M49" s="38">
        <v>4.8</v>
      </c>
      <c r="N49" s="38">
        <v>5</v>
      </c>
      <c r="O49" s="38">
        <v>4.7</v>
      </c>
      <c r="P49" s="38">
        <v>4.3</v>
      </c>
      <c r="Q49" s="38">
        <v>4.9000000000000004</v>
      </c>
      <c r="R49" s="50">
        <v>5.28</v>
      </c>
      <c r="S49" s="40">
        <v>3.6</v>
      </c>
      <c r="T49" s="40">
        <v>4.5</v>
      </c>
      <c r="U49" s="40">
        <v>4.0999999999999996</v>
      </c>
      <c r="V49" s="40">
        <v>4.5999999999999996</v>
      </c>
      <c r="W49" s="40">
        <v>3.4</v>
      </c>
      <c r="X49" s="50">
        <v>4.4733333333333336</v>
      </c>
      <c r="Y49" s="38">
        <v>5.0999999999999996</v>
      </c>
      <c r="Z49" s="38">
        <v>5</v>
      </c>
      <c r="AA49" s="38">
        <v>5.4</v>
      </c>
      <c r="AB49" s="38">
        <v>4.9000000000000004</v>
      </c>
      <c r="AC49" s="38">
        <v>5.2</v>
      </c>
      <c r="AD49" s="50">
        <v>5.0999999999999996</v>
      </c>
      <c r="AE49" s="50">
        <v>19.25333333333333</v>
      </c>
      <c r="AF49" s="50">
        <v>45.841189999999997</v>
      </c>
    </row>
    <row r="50" spans="1:32">
      <c r="A50" s="32">
        <v>42</v>
      </c>
      <c r="B50" s="35" t="s">
        <v>42</v>
      </c>
      <c r="C50" s="35" t="s">
        <v>22</v>
      </c>
      <c r="D50" s="36">
        <v>2009</v>
      </c>
      <c r="E50" s="36" t="s">
        <v>87</v>
      </c>
      <c r="F50" s="36" t="s">
        <v>87</v>
      </c>
      <c r="G50" s="38">
        <v>5.0999999999999996</v>
      </c>
      <c r="H50" s="38">
        <v>4.9000000000000004</v>
      </c>
      <c r="I50" s="38">
        <v>4.9000000000000004</v>
      </c>
      <c r="J50" s="38">
        <v>4.7</v>
      </c>
      <c r="K50" s="38">
        <v>5.0999999999999996</v>
      </c>
      <c r="L50" s="50">
        <v>4.9666666666666668</v>
      </c>
      <c r="M50" s="38">
        <v>4.8</v>
      </c>
      <c r="N50" s="38">
        <v>4.4000000000000004</v>
      </c>
      <c r="O50" s="38">
        <v>4.4000000000000004</v>
      </c>
      <c r="P50" s="38">
        <v>4.2</v>
      </c>
      <c r="Q50" s="38">
        <v>4</v>
      </c>
      <c r="R50" s="50">
        <v>4.7666666666666675</v>
      </c>
      <c r="S50" s="40">
        <v>4.0999999999999996</v>
      </c>
      <c r="T50" s="40">
        <v>4.4000000000000004</v>
      </c>
      <c r="U50" s="40">
        <v>3.9</v>
      </c>
      <c r="V50" s="40">
        <v>4.5</v>
      </c>
      <c r="W50" s="40">
        <v>3.7</v>
      </c>
      <c r="X50" s="50">
        <v>4.5466666666666669</v>
      </c>
      <c r="Y50" s="38">
        <v>5</v>
      </c>
      <c r="Z50" s="38">
        <v>5.0999999999999996</v>
      </c>
      <c r="AA50" s="38">
        <v>4.7</v>
      </c>
      <c r="AB50" s="38">
        <v>5.5</v>
      </c>
      <c r="AC50" s="38">
        <v>4.8</v>
      </c>
      <c r="AD50" s="50">
        <v>4.9666666666666668</v>
      </c>
      <c r="AE50" s="50">
        <v>19.24666666666667</v>
      </c>
      <c r="AF50" s="50">
        <v>45.825470000000003</v>
      </c>
    </row>
    <row r="51" spans="1:32">
      <c r="A51" s="32">
        <v>43</v>
      </c>
      <c r="B51" s="35" t="s">
        <v>127</v>
      </c>
      <c r="C51" s="35" t="s">
        <v>128</v>
      </c>
      <c r="D51" s="36">
        <v>2008</v>
      </c>
      <c r="E51" s="35" t="s">
        <v>99</v>
      </c>
      <c r="F51" s="35" t="s">
        <v>99</v>
      </c>
      <c r="G51" s="38">
        <v>4.4000000000000004</v>
      </c>
      <c r="H51" s="38">
        <v>4.7</v>
      </c>
      <c r="I51" s="38">
        <v>4.5999999999999996</v>
      </c>
      <c r="J51" s="38">
        <v>4.0999999999999996</v>
      </c>
      <c r="K51" s="38">
        <v>4.9000000000000004</v>
      </c>
      <c r="L51" s="50">
        <v>4.5666666666666664</v>
      </c>
      <c r="M51" s="38">
        <v>4</v>
      </c>
      <c r="N51" s="38">
        <v>3.7</v>
      </c>
      <c r="O51" s="38">
        <v>3.9</v>
      </c>
      <c r="P51" s="38">
        <v>4</v>
      </c>
      <c r="Q51" s="38">
        <v>4.0999999999999996</v>
      </c>
      <c r="R51" s="50">
        <v>4.3633333333333342</v>
      </c>
      <c r="S51" s="40">
        <v>4.8</v>
      </c>
      <c r="T51" s="40">
        <v>4.4000000000000004</v>
      </c>
      <c r="U51" s="40">
        <v>3.9</v>
      </c>
      <c r="V51" s="40">
        <v>4.0999999999999996</v>
      </c>
      <c r="W51" s="40">
        <v>4.4000000000000004</v>
      </c>
      <c r="X51" s="50">
        <v>4.7300000000000004</v>
      </c>
      <c r="Y51" s="38">
        <v>5.6</v>
      </c>
      <c r="Z51" s="38">
        <v>5.5</v>
      </c>
      <c r="AA51" s="38">
        <v>5.5</v>
      </c>
      <c r="AB51" s="38">
        <v>5.6</v>
      </c>
      <c r="AC51" s="38">
        <v>5.3</v>
      </c>
      <c r="AD51" s="50">
        <v>5.5333333333333332</v>
      </c>
      <c r="AE51" s="50">
        <v>19.193333333333335</v>
      </c>
      <c r="AF51" s="50">
        <v>45.698300000000003</v>
      </c>
    </row>
    <row r="52" spans="1:32">
      <c r="A52" s="32">
        <v>44</v>
      </c>
      <c r="B52" s="35" t="s">
        <v>79</v>
      </c>
      <c r="C52" s="35" t="s">
        <v>71</v>
      </c>
      <c r="D52" s="36">
        <v>2006</v>
      </c>
      <c r="E52" s="35" t="s">
        <v>91</v>
      </c>
      <c r="F52" s="35" t="s">
        <v>91</v>
      </c>
      <c r="G52" s="38">
        <v>4.4000000000000004</v>
      </c>
      <c r="H52" s="38">
        <v>4.5999999999999996</v>
      </c>
      <c r="I52" s="38">
        <v>4.4000000000000004</v>
      </c>
      <c r="J52" s="38">
        <v>4.4000000000000004</v>
      </c>
      <c r="K52" s="38">
        <v>3.9</v>
      </c>
      <c r="L52" s="50">
        <v>4.4000000000000004</v>
      </c>
      <c r="M52" s="38">
        <v>4.5999999999999996</v>
      </c>
      <c r="N52" s="38">
        <v>4.0999999999999996</v>
      </c>
      <c r="O52" s="38">
        <v>4.3</v>
      </c>
      <c r="P52" s="38">
        <v>4.2</v>
      </c>
      <c r="Q52" s="38">
        <v>4.4000000000000004</v>
      </c>
      <c r="R52" s="50">
        <v>4.7300000000000004</v>
      </c>
      <c r="S52" s="40">
        <v>5.2</v>
      </c>
      <c r="T52" s="40">
        <v>5</v>
      </c>
      <c r="U52" s="40">
        <v>5.0999999999999996</v>
      </c>
      <c r="V52" s="40">
        <v>5</v>
      </c>
      <c r="W52" s="40">
        <v>5</v>
      </c>
      <c r="X52" s="50">
        <v>5.5366666666666671</v>
      </c>
      <c r="Y52" s="38">
        <v>4.3</v>
      </c>
      <c r="Z52" s="38">
        <v>4.4000000000000004</v>
      </c>
      <c r="AA52" s="38">
        <v>4.5</v>
      </c>
      <c r="AB52" s="38">
        <v>4.5</v>
      </c>
      <c r="AC52" s="38">
        <v>4.8</v>
      </c>
      <c r="AD52" s="50">
        <v>4.4666666666666668</v>
      </c>
      <c r="AE52" s="50">
        <v>19.133333333333333</v>
      </c>
      <c r="AF52" s="50">
        <v>45.55547</v>
      </c>
    </row>
    <row r="53" spans="1:32">
      <c r="A53" s="32">
        <v>45</v>
      </c>
      <c r="B53" s="35" t="s">
        <v>114</v>
      </c>
      <c r="C53" s="35" t="s">
        <v>82</v>
      </c>
      <c r="D53" s="36">
        <v>2007</v>
      </c>
      <c r="E53" s="35" t="s">
        <v>99</v>
      </c>
      <c r="F53" s="35" t="s">
        <v>99</v>
      </c>
      <c r="G53" s="38">
        <v>3.7</v>
      </c>
      <c r="H53" s="38">
        <v>4.2</v>
      </c>
      <c r="I53" s="38">
        <v>3.6</v>
      </c>
      <c r="J53" s="38">
        <v>3.1</v>
      </c>
      <c r="K53" s="38">
        <v>4.3</v>
      </c>
      <c r="L53" s="50">
        <v>3.8333333333333335</v>
      </c>
      <c r="M53" s="38">
        <v>3.9</v>
      </c>
      <c r="N53" s="38">
        <v>4.5</v>
      </c>
      <c r="O53" s="38">
        <v>4.4000000000000004</v>
      </c>
      <c r="P53" s="38">
        <v>3.9</v>
      </c>
      <c r="Q53" s="38">
        <v>4.5999999999999996</v>
      </c>
      <c r="R53" s="50">
        <v>4.6933333333333334</v>
      </c>
      <c r="S53" s="40">
        <v>4.7</v>
      </c>
      <c r="T53" s="40">
        <v>5.0999999999999996</v>
      </c>
      <c r="U53" s="40">
        <v>4.8</v>
      </c>
      <c r="V53" s="40">
        <v>5.2</v>
      </c>
      <c r="W53" s="40">
        <v>5.4</v>
      </c>
      <c r="X53" s="50">
        <v>5.5366666666666671</v>
      </c>
      <c r="Y53" s="38">
        <v>5</v>
      </c>
      <c r="Z53" s="38">
        <v>5</v>
      </c>
      <c r="AA53" s="38">
        <v>5.2</v>
      </c>
      <c r="AB53" s="38">
        <v>5</v>
      </c>
      <c r="AC53" s="38">
        <v>5.3</v>
      </c>
      <c r="AD53" s="50">
        <v>5.0666666666666664</v>
      </c>
      <c r="AE53" s="50">
        <v>19.130000000000003</v>
      </c>
      <c r="AF53" s="50">
        <v>45.547609999999999</v>
      </c>
    </row>
    <row r="54" spans="1:32">
      <c r="A54" s="32">
        <v>46</v>
      </c>
      <c r="B54" s="35" t="s">
        <v>121</v>
      </c>
      <c r="C54" s="35" t="s">
        <v>111</v>
      </c>
      <c r="D54" s="36">
        <v>2008</v>
      </c>
      <c r="E54" s="35" t="s">
        <v>99</v>
      </c>
      <c r="F54" s="35" t="s">
        <v>99</v>
      </c>
      <c r="G54" s="38">
        <v>3.7</v>
      </c>
      <c r="H54" s="38">
        <v>4.7</v>
      </c>
      <c r="I54" s="38">
        <v>4.5999999999999996</v>
      </c>
      <c r="J54" s="38">
        <v>3.7</v>
      </c>
      <c r="K54" s="38">
        <v>4.5999999999999996</v>
      </c>
      <c r="L54" s="50">
        <v>4.3</v>
      </c>
      <c r="M54" s="38">
        <v>4.9000000000000004</v>
      </c>
      <c r="N54" s="38">
        <v>5.5</v>
      </c>
      <c r="O54" s="38">
        <v>5.5</v>
      </c>
      <c r="P54" s="38">
        <v>4.7</v>
      </c>
      <c r="Q54" s="38">
        <v>5.8</v>
      </c>
      <c r="R54" s="50">
        <v>5.83</v>
      </c>
      <c r="S54" s="40">
        <v>3.8</v>
      </c>
      <c r="T54" s="40">
        <v>4.4000000000000004</v>
      </c>
      <c r="U54" s="40">
        <v>4.2</v>
      </c>
      <c r="V54" s="40">
        <v>4.3</v>
      </c>
      <c r="W54" s="40">
        <v>4.0999999999999996</v>
      </c>
      <c r="X54" s="50">
        <v>4.620000000000001</v>
      </c>
      <c r="Y54" s="38">
        <v>4.4000000000000004</v>
      </c>
      <c r="Z54" s="38">
        <v>4.5</v>
      </c>
      <c r="AA54" s="38">
        <v>4.0999999999999996</v>
      </c>
      <c r="AB54" s="38">
        <v>4.4000000000000004</v>
      </c>
      <c r="AC54" s="38">
        <v>4.3</v>
      </c>
      <c r="AD54" s="50">
        <v>4.3666666666666671</v>
      </c>
      <c r="AE54" s="50">
        <v>19.116666666666667</v>
      </c>
      <c r="AF54" s="50">
        <v>45.515900000000002</v>
      </c>
    </row>
    <row r="55" spans="1:32">
      <c r="A55" s="32">
        <v>47</v>
      </c>
      <c r="B55" s="35" t="s">
        <v>86</v>
      </c>
      <c r="C55" s="35" t="s">
        <v>37</v>
      </c>
      <c r="D55" s="36">
        <v>2006</v>
      </c>
      <c r="E55" s="35" t="s">
        <v>91</v>
      </c>
      <c r="F55" s="35" t="s">
        <v>91</v>
      </c>
      <c r="G55" s="38">
        <v>3.6</v>
      </c>
      <c r="H55" s="38">
        <v>3.6</v>
      </c>
      <c r="I55" s="38">
        <v>3.2</v>
      </c>
      <c r="J55" s="38">
        <v>3.5</v>
      </c>
      <c r="K55" s="38">
        <v>3.4</v>
      </c>
      <c r="L55" s="50">
        <v>3.5</v>
      </c>
      <c r="M55" s="38">
        <v>3.6</v>
      </c>
      <c r="N55" s="38">
        <v>4</v>
      </c>
      <c r="O55" s="38">
        <v>4.0999999999999996</v>
      </c>
      <c r="P55" s="38">
        <v>3.9</v>
      </c>
      <c r="Q55" s="38">
        <v>4.8</v>
      </c>
      <c r="R55" s="50">
        <v>4.4000000000000004</v>
      </c>
      <c r="S55" s="40">
        <v>6</v>
      </c>
      <c r="T55" s="40">
        <v>6</v>
      </c>
      <c r="U55" s="40">
        <v>6.6</v>
      </c>
      <c r="V55" s="40">
        <v>6.3</v>
      </c>
      <c r="W55" s="40">
        <v>5.8</v>
      </c>
      <c r="X55" s="50">
        <v>6.71</v>
      </c>
      <c r="Y55" s="38">
        <v>4.5999999999999996</v>
      </c>
      <c r="Z55" s="38">
        <v>4.4000000000000004</v>
      </c>
      <c r="AA55" s="38">
        <v>4</v>
      </c>
      <c r="AB55" s="38">
        <v>4.3</v>
      </c>
      <c r="AC55" s="38">
        <v>4.5</v>
      </c>
      <c r="AD55" s="50">
        <v>4.4000000000000004</v>
      </c>
      <c r="AE55" s="50">
        <v>19.009999999999998</v>
      </c>
      <c r="AF55" s="50">
        <v>45.261899999999997</v>
      </c>
    </row>
    <row r="56" spans="1:32">
      <c r="A56" s="32">
        <v>48</v>
      </c>
      <c r="B56" s="35" t="s">
        <v>105</v>
      </c>
      <c r="C56" s="35" t="s">
        <v>106</v>
      </c>
      <c r="D56" s="36">
        <v>2006</v>
      </c>
      <c r="E56" s="36" t="s">
        <v>95</v>
      </c>
      <c r="F56" s="36" t="s">
        <v>95</v>
      </c>
      <c r="G56" s="38">
        <v>4</v>
      </c>
      <c r="H56" s="38">
        <v>4.3</v>
      </c>
      <c r="I56" s="38">
        <v>4</v>
      </c>
      <c r="J56" s="38">
        <v>4.2</v>
      </c>
      <c r="K56" s="38">
        <v>4.0999999999999996</v>
      </c>
      <c r="L56" s="50">
        <v>4.0999999999999996</v>
      </c>
      <c r="M56" s="38">
        <v>5</v>
      </c>
      <c r="N56" s="38">
        <v>4.5</v>
      </c>
      <c r="O56" s="38">
        <v>4.5999999999999996</v>
      </c>
      <c r="P56" s="38">
        <v>4.4000000000000004</v>
      </c>
      <c r="Q56" s="38">
        <v>4.8</v>
      </c>
      <c r="R56" s="50">
        <v>5.0966666666666667</v>
      </c>
      <c r="S56" s="40">
        <v>4.7</v>
      </c>
      <c r="T56" s="40">
        <v>4.5</v>
      </c>
      <c r="U56" s="40">
        <v>4.0999999999999996</v>
      </c>
      <c r="V56" s="40">
        <v>3.9</v>
      </c>
      <c r="W56" s="40">
        <v>4.4000000000000004</v>
      </c>
      <c r="X56" s="50">
        <v>4.7666666666666666</v>
      </c>
      <c r="Y56" s="38">
        <v>4.9000000000000004</v>
      </c>
      <c r="Z56" s="38">
        <v>4.2</v>
      </c>
      <c r="AA56" s="38">
        <v>4.9000000000000004</v>
      </c>
      <c r="AB56" s="38">
        <v>5.4</v>
      </c>
      <c r="AC56" s="38">
        <v>5.0999999999999996</v>
      </c>
      <c r="AD56" s="50">
        <v>4.9666666666666668</v>
      </c>
      <c r="AE56" s="50">
        <v>18.93</v>
      </c>
      <c r="AF56" s="50">
        <v>45.071399999999997</v>
      </c>
    </row>
    <row r="57" spans="1:32">
      <c r="A57" s="32">
        <v>49</v>
      </c>
      <c r="B57" s="35" t="s">
        <v>103</v>
      </c>
      <c r="C57" s="35" t="s">
        <v>104</v>
      </c>
      <c r="D57" s="36">
        <v>2006</v>
      </c>
      <c r="E57" s="35" t="s">
        <v>99</v>
      </c>
      <c r="F57" s="35" t="s">
        <v>99</v>
      </c>
      <c r="G57" s="38">
        <v>3.8</v>
      </c>
      <c r="H57" s="38">
        <v>4.5</v>
      </c>
      <c r="I57" s="38">
        <v>4.0999999999999996</v>
      </c>
      <c r="J57" s="38">
        <v>3.4</v>
      </c>
      <c r="K57" s="38">
        <v>4</v>
      </c>
      <c r="L57" s="50">
        <v>3.9666666666666663</v>
      </c>
      <c r="M57" s="38">
        <v>4.8</v>
      </c>
      <c r="N57" s="38">
        <v>4.9000000000000004</v>
      </c>
      <c r="O57" s="38">
        <v>4.0999999999999996</v>
      </c>
      <c r="P57" s="38">
        <v>4.0999999999999996</v>
      </c>
      <c r="Q57" s="38">
        <v>4.5999999999999996</v>
      </c>
      <c r="R57" s="50">
        <v>4.95</v>
      </c>
      <c r="S57" s="40">
        <v>4.5999999999999996</v>
      </c>
      <c r="T57" s="40">
        <v>4.5999999999999996</v>
      </c>
      <c r="U57" s="40">
        <v>4.5</v>
      </c>
      <c r="V57" s="40">
        <v>4.2</v>
      </c>
      <c r="W57" s="40">
        <v>4.3</v>
      </c>
      <c r="X57" s="50">
        <v>4.913333333333334</v>
      </c>
      <c r="Y57" s="38">
        <v>4.7</v>
      </c>
      <c r="Z57" s="38">
        <v>5</v>
      </c>
      <c r="AA57" s="38">
        <v>4.3</v>
      </c>
      <c r="AB57" s="38">
        <v>4.3</v>
      </c>
      <c r="AC57" s="38">
        <v>4.3</v>
      </c>
      <c r="AD57" s="50">
        <v>4.4333333333333336</v>
      </c>
      <c r="AE57" s="50">
        <v>18.263333333333335</v>
      </c>
      <c r="AF57" s="50">
        <v>43.484000000000002</v>
      </c>
    </row>
    <row r="58" spans="1:32">
      <c r="A58" s="32">
        <v>50</v>
      </c>
      <c r="B58" s="35" t="s">
        <v>131</v>
      </c>
      <c r="C58" s="35" t="s">
        <v>64</v>
      </c>
      <c r="D58" s="36">
        <v>2009</v>
      </c>
      <c r="E58" s="35" t="s">
        <v>99</v>
      </c>
      <c r="F58" s="35" t="s">
        <v>99</v>
      </c>
      <c r="G58" s="38">
        <v>4.5</v>
      </c>
      <c r="H58" s="38">
        <v>3.8</v>
      </c>
      <c r="I58" s="38">
        <v>3.8</v>
      </c>
      <c r="J58" s="38">
        <v>3.7</v>
      </c>
      <c r="K58" s="38">
        <v>4.5999999999999996</v>
      </c>
      <c r="L58" s="50">
        <v>4.0333333333333332</v>
      </c>
      <c r="M58" s="38">
        <v>3.4</v>
      </c>
      <c r="N58" s="38">
        <v>3.5</v>
      </c>
      <c r="O58" s="38">
        <v>3.5</v>
      </c>
      <c r="P58" s="38">
        <v>3.5</v>
      </c>
      <c r="Q58" s="38">
        <v>4</v>
      </c>
      <c r="R58" s="50">
        <v>3.8500000000000005</v>
      </c>
      <c r="S58" s="40">
        <v>4</v>
      </c>
      <c r="T58" s="40">
        <v>4.5999999999999996</v>
      </c>
      <c r="U58" s="40">
        <v>4.0999999999999996</v>
      </c>
      <c r="V58" s="40">
        <v>4.5</v>
      </c>
      <c r="W58" s="40">
        <v>4.5999999999999996</v>
      </c>
      <c r="X58" s="50">
        <v>4.84</v>
      </c>
      <c r="Y58" s="38">
        <v>4.5</v>
      </c>
      <c r="Z58" s="38">
        <v>5</v>
      </c>
      <c r="AA58" s="38">
        <v>3.9</v>
      </c>
      <c r="AB58" s="38">
        <v>4.0999999999999996</v>
      </c>
      <c r="AC58" s="38">
        <v>4.3</v>
      </c>
      <c r="AD58" s="50">
        <v>4.3</v>
      </c>
      <c r="AE58" s="50">
        <v>17.023333333333333</v>
      </c>
      <c r="AF58" s="50">
        <v>40.531660000000002</v>
      </c>
    </row>
    <row r="59" spans="1:32">
      <c r="A59" s="32">
        <v>51</v>
      </c>
      <c r="B59" s="35" t="s">
        <v>132</v>
      </c>
      <c r="C59" s="35" t="s">
        <v>133</v>
      </c>
      <c r="D59" s="36">
        <v>2009</v>
      </c>
      <c r="E59" s="35" t="s">
        <v>99</v>
      </c>
      <c r="F59" s="35" t="s">
        <v>99</v>
      </c>
      <c r="G59" s="38">
        <v>3.6</v>
      </c>
      <c r="H59" s="38">
        <v>3.8</v>
      </c>
      <c r="I59" s="38">
        <v>3.3</v>
      </c>
      <c r="J59" s="38">
        <v>3.4</v>
      </c>
      <c r="K59" s="38">
        <v>3.4</v>
      </c>
      <c r="L59" s="50">
        <v>3.4666666666666668</v>
      </c>
      <c r="M59" s="38">
        <v>3.6</v>
      </c>
      <c r="N59" s="38">
        <v>3.5</v>
      </c>
      <c r="O59" s="38">
        <v>4</v>
      </c>
      <c r="P59" s="38">
        <v>3.5</v>
      </c>
      <c r="Q59" s="38">
        <v>3.9</v>
      </c>
      <c r="R59" s="50">
        <v>4.0333333333333332</v>
      </c>
      <c r="S59" s="40">
        <v>4.5</v>
      </c>
      <c r="T59" s="40">
        <v>4.2</v>
      </c>
      <c r="U59" s="40">
        <v>3.6</v>
      </c>
      <c r="V59" s="40">
        <v>3.9</v>
      </c>
      <c r="W59" s="40">
        <v>3.5</v>
      </c>
      <c r="X59" s="50">
        <v>4.29</v>
      </c>
      <c r="Y59" s="38">
        <v>4.4000000000000004</v>
      </c>
      <c r="Z59" s="38">
        <v>4.2</v>
      </c>
      <c r="AA59" s="38">
        <v>4.5</v>
      </c>
      <c r="AB59" s="38">
        <v>3.4</v>
      </c>
      <c r="AC59" s="38">
        <v>4.0999999999999996</v>
      </c>
      <c r="AD59" s="50">
        <v>4.2333333333333334</v>
      </c>
      <c r="AE59" s="50">
        <v>16.023333333333333</v>
      </c>
      <c r="AF59" s="50">
        <v>38.150700000000001</v>
      </c>
    </row>
    <row r="60" spans="1:32">
      <c r="A60" s="32">
        <v>52</v>
      </c>
      <c r="B60" s="35" t="s">
        <v>117</v>
      </c>
      <c r="C60" s="35" t="s">
        <v>36</v>
      </c>
      <c r="D60" s="36">
        <v>2008</v>
      </c>
      <c r="E60" s="35" t="s">
        <v>99</v>
      </c>
      <c r="F60" s="35" t="s">
        <v>99</v>
      </c>
      <c r="G60" s="38">
        <v>4.7</v>
      </c>
      <c r="H60" s="38">
        <v>3.5</v>
      </c>
      <c r="I60" s="38">
        <v>3.8</v>
      </c>
      <c r="J60" s="38">
        <v>3.8</v>
      </c>
      <c r="K60" s="38">
        <v>3.9</v>
      </c>
      <c r="L60" s="50">
        <v>3.833333333333333</v>
      </c>
      <c r="M60" s="38">
        <v>3.3</v>
      </c>
      <c r="N60" s="38">
        <v>3.5</v>
      </c>
      <c r="O60" s="38">
        <v>4.3</v>
      </c>
      <c r="P60" s="38">
        <v>3.9</v>
      </c>
      <c r="Q60" s="38">
        <v>3.4</v>
      </c>
      <c r="R60" s="50">
        <v>3.9600000000000004</v>
      </c>
      <c r="S60" s="40">
        <v>4.4000000000000004</v>
      </c>
      <c r="T60" s="40">
        <v>4.4000000000000004</v>
      </c>
      <c r="U60" s="40">
        <v>3.6</v>
      </c>
      <c r="V60" s="40">
        <v>4</v>
      </c>
      <c r="W60" s="40">
        <v>3.5</v>
      </c>
      <c r="X60" s="50">
        <v>4.4000000000000004</v>
      </c>
      <c r="Y60" s="38">
        <v>4.2</v>
      </c>
      <c r="Z60" s="38">
        <v>4</v>
      </c>
      <c r="AA60" s="38">
        <v>2.9</v>
      </c>
      <c r="AB60" s="38">
        <v>3</v>
      </c>
      <c r="AC60" s="38">
        <v>4.0999999999999996</v>
      </c>
      <c r="AD60" s="50">
        <v>3.6999999999999997</v>
      </c>
      <c r="AE60" s="50">
        <v>15.893333333333333</v>
      </c>
      <c r="AF60" s="50">
        <v>37.841189999999997</v>
      </c>
    </row>
    <row r="61" spans="1:32">
      <c r="A61" s="32">
        <v>53</v>
      </c>
      <c r="B61" s="35" t="s">
        <v>134</v>
      </c>
      <c r="C61" s="35" t="s">
        <v>47</v>
      </c>
      <c r="D61" s="36">
        <v>2009</v>
      </c>
      <c r="E61" s="35" t="s">
        <v>99</v>
      </c>
      <c r="F61" s="35" t="s">
        <v>99</v>
      </c>
      <c r="G61" s="38">
        <v>3.2</v>
      </c>
      <c r="H61" s="38">
        <v>3.6</v>
      </c>
      <c r="I61" s="38">
        <v>3.5</v>
      </c>
      <c r="J61" s="38">
        <v>3.6</v>
      </c>
      <c r="K61" s="38">
        <v>4</v>
      </c>
      <c r="L61" s="50">
        <v>3.5666666666666669</v>
      </c>
      <c r="M61" s="38">
        <v>3.5</v>
      </c>
      <c r="N61" s="38">
        <v>3.4</v>
      </c>
      <c r="O61" s="38">
        <v>3.8</v>
      </c>
      <c r="P61" s="38">
        <v>3.4</v>
      </c>
      <c r="Q61" s="38">
        <v>3.6</v>
      </c>
      <c r="R61" s="50">
        <v>3.8500000000000005</v>
      </c>
      <c r="S61" s="40">
        <v>3.4</v>
      </c>
      <c r="T61" s="40">
        <v>3</v>
      </c>
      <c r="U61" s="40">
        <v>2.6</v>
      </c>
      <c r="V61" s="40">
        <v>3</v>
      </c>
      <c r="W61" s="40">
        <v>3</v>
      </c>
      <c r="X61" s="50">
        <v>3.3000000000000003</v>
      </c>
      <c r="Y61" s="38">
        <v>3.9</v>
      </c>
      <c r="Z61" s="38">
        <v>4.0999999999999996</v>
      </c>
      <c r="AA61" s="38">
        <v>3.7</v>
      </c>
      <c r="AB61" s="38">
        <v>3.2</v>
      </c>
      <c r="AC61" s="38">
        <v>3.7</v>
      </c>
      <c r="AD61" s="50">
        <v>3.7666666666666666</v>
      </c>
      <c r="AE61" s="50">
        <v>14.483333333333334</v>
      </c>
      <c r="AF61" s="50">
        <v>34.484000000000002</v>
      </c>
    </row>
    <row r="62" spans="1:32">
      <c r="A62" s="32">
        <v>54</v>
      </c>
      <c r="B62" s="35" t="s">
        <v>136</v>
      </c>
      <c r="C62" s="35" t="s">
        <v>46</v>
      </c>
      <c r="D62" s="36">
        <v>2011</v>
      </c>
      <c r="E62" s="36" t="s">
        <v>87</v>
      </c>
      <c r="F62" s="36" t="s">
        <v>87</v>
      </c>
      <c r="G62" s="38">
        <v>2.2999999999999998</v>
      </c>
      <c r="H62" s="38">
        <v>1.5</v>
      </c>
      <c r="I62" s="38">
        <v>2</v>
      </c>
      <c r="J62" s="38">
        <v>2.4</v>
      </c>
      <c r="K62" s="38">
        <v>2.4</v>
      </c>
      <c r="L62" s="50">
        <v>2.2333333333333334</v>
      </c>
      <c r="M62" s="38">
        <v>3.6</v>
      </c>
      <c r="N62" s="38">
        <v>3.2</v>
      </c>
      <c r="O62" s="38">
        <v>3.1</v>
      </c>
      <c r="P62" s="38">
        <v>2.4</v>
      </c>
      <c r="Q62" s="38">
        <v>3.1</v>
      </c>
      <c r="R62" s="50">
        <v>3.4466666666666668</v>
      </c>
      <c r="S62" s="40">
        <v>2.2000000000000002</v>
      </c>
      <c r="T62" s="40">
        <v>2.9</v>
      </c>
      <c r="U62" s="40">
        <v>2.7</v>
      </c>
      <c r="V62" s="40">
        <v>3</v>
      </c>
      <c r="W62" s="40">
        <v>2.4</v>
      </c>
      <c r="X62" s="50">
        <v>2.9333333333333336</v>
      </c>
      <c r="Y62" s="38">
        <v>4.5</v>
      </c>
      <c r="Z62" s="38">
        <v>4.5</v>
      </c>
      <c r="AA62" s="38">
        <v>4.5999999999999996</v>
      </c>
      <c r="AB62" s="38">
        <v>4.3</v>
      </c>
      <c r="AC62" s="38">
        <v>4.5999999999999996</v>
      </c>
      <c r="AD62" s="50">
        <v>4.5333333333333332</v>
      </c>
      <c r="AE62" s="50">
        <v>13.146666666666667</v>
      </c>
      <c r="AF62" s="50">
        <v>31.301659999999998</v>
      </c>
    </row>
    <row r="63" spans="1:32">
      <c r="A63" s="32">
        <v>55</v>
      </c>
      <c r="B63" s="35" t="s">
        <v>137</v>
      </c>
      <c r="C63" s="35" t="s">
        <v>138</v>
      </c>
      <c r="D63" s="36">
        <v>2011</v>
      </c>
      <c r="E63" s="36" t="s">
        <v>95</v>
      </c>
      <c r="F63" s="36" t="s">
        <v>95</v>
      </c>
      <c r="G63" s="38">
        <v>2.6</v>
      </c>
      <c r="H63" s="38">
        <v>2.2000000000000002</v>
      </c>
      <c r="I63" s="38">
        <v>2.7</v>
      </c>
      <c r="J63" s="38">
        <v>3</v>
      </c>
      <c r="K63" s="38">
        <v>2.8</v>
      </c>
      <c r="L63" s="50">
        <v>2.7</v>
      </c>
      <c r="M63" s="38">
        <v>3.2</v>
      </c>
      <c r="N63" s="38">
        <v>3</v>
      </c>
      <c r="O63" s="38">
        <v>3</v>
      </c>
      <c r="P63" s="38">
        <v>2.5</v>
      </c>
      <c r="Q63" s="38">
        <v>3</v>
      </c>
      <c r="R63" s="50">
        <v>3.3000000000000003</v>
      </c>
      <c r="S63" s="40">
        <v>1.7</v>
      </c>
      <c r="T63" s="40">
        <v>2.1</v>
      </c>
      <c r="U63" s="40">
        <v>2.1</v>
      </c>
      <c r="V63" s="40">
        <v>2</v>
      </c>
      <c r="W63" s="40">
        <v>1.8</v>
      </c>
      <c r="X63" s="50">
        <v>2.1633333333333336</v>
      </c>
      <c r="Y63" s="38">
        <v>4.8</v>
      </c>
      <c r="Z63" s="38">
        <v>4.8</v>
      </c>
      <c r="AA63" s="38">
        <v>4.8</v>
      </c>
      <c r="AB63" s="38">
        <v>4.5</v>
      </c>
      <c r="AC63" s="38">
        <v>4.9000000000000004</v>
      </c>
      <c r="AD63" s="50">
        <v>4.8</v>
      </c>
      <c r="AE63" s="50">
        <v>12.963333333333335</v>
      </c>
      <c r="AF63" s="50">
        <v>30.864999999999998</v>
      </c>
    </row>
    <row r="64" spans="1:32">
      <c r="A64" s="32">
        <v>56</v>
      </c>
      <c r="B64" s="35" t="s">
        <v>135</v>
      </c>
      <c r="C64" s="35" t="s">
        <v>104</v>
      </c>
      <c r="D64" s="36">
        <v>2010</v>
      </c>
      <c r="E64" s="36" t="s">
        <v>87</v>
      </c>
      <c r="F64" s="36" t="s">
        <v>87</v>
      </c>
      <c r="G64" s="38">
        <v>1.9</v>
      </c>
      <c r="H64" s="38">
        <v>2.1</v>
      </c>
      <c r="I64" s="38">
        <v>2.5</v>
      </c>
      <c r="J64" s="38">
        <v>2.6</v>
      </c>
      <c r="K64" s="38">
        <v>2.6</v>
      </c>
      <c r="L64" s="50">
        <v>2.4</v>
      </c>
      <c r="M64" s="38">
        <v>3.3</v>
      </c>
      <c r="N64" s="38">
        <v>3</v>
      </c>
      <c r="O64" s="38">
        <v>2.8</v>
      </c>
      <c r="P64" s="38">
        <v>2.6</v>
      </c>
      <c r="Q64" s="38">
        <v>3</v>
      </c>
      <c r="R64" s="50">
        <v>3.2266666666666666</v>
      </c>
      <c r="S64" s="40">
        <v>2.4</v>
      </c>
      <c r="T64" s="40">
        <v>2.7</v>
      </c>
      <c r="U64" s="40">
        <v>2.8</v>
      </c>
      <c r="V64" s="40">
        <v>2.8</v>
      </c>
      <c r="W64" s="40">
        <v>2.8</v>
      </c>
      <c r="X64" s="50">
        <v>3.0433333333333334</v>
      </c>
      <c r="Y64" s="38">
        <v>2.6</v>
      </c>
      <c r="Z64" s="38">
        <v>2.2000000000000002</v>
      </c>
      <c r="AA64" s="38">
        <v>2.4</v>
      </c>
      <c r="AB64" s="38">
        <v>2.5</v>
      </c>
      <c r="AC64" s="38">
        <v>2.9</v>
      </c>
      <c r="AD64" s="50">
        <v>2.5</v>
      </c>
      <c r="AE64" s="50">
        <v>11.17</v>
      </c>
      <c r="AF64" s="50">
        <v>26.595199999999998</v>
      </c>
    </row>
    <row r="65" spans="1:32">
      <c r="A65" s="32">
        <v>57</v>
      </c>
      <c r="B65" s="35" t="s">
        <v>139</v>
      </c>
      <c r="C65" s="35" t="s">
        <v>82</v>
      </c>
      <c r="D65" s="36">
        <v>2006</v>
      </c>
      <c r="E65" s="35" t="s">
        <v>99</v>
      </c>
      <c r="F65" s="35" t="s">
        <v>99</v>
      </c>
      <c r="G65" s="41"/>
      <c r="H65" s="41"/>
      <c r="I65" s="41"/>
      <c r="J65" s="41"/>
      <c r="K65" s="41"/>
      <c r="L65" s="52">
        <v>0</v>
      </c>
      <c r="M65" s="41"/>
      <c r="N65" s="41"/>
      <c r="O65" s="41"/>
      <c r="P65" s="41"/>
      <c r="Q65" s="41"/>
      <c r="R65" s="50">
        <v>0</v>
      </c>
      <c r="S65" s="45"/>
      <c r="T65" s="45"/>
      <c r="U65" s="45"/>
      <c r="V65" s="45"/>
      <c r="W65" s="45"/>
      <c r="X65" s="50">
        <v>0</v>
      </c>
      <c r="Y65" s="45"/>
      <c r="Z65" s="45"/>
      <c r="AA65" s="45"/>
      <c r="AB65" s="45"/>
      <c r="AC65" s="45"/>
      <c r="AD65" s="50">
        <v>0</v>
      </c>
      <c r="AE65" s="50">
        <v>0</v>
      </c>
      <c r="AF65" s="50">
        <v>0</v>
      </c>
    </row>
    <row r="66" spans="1:32">
      <c r="A66" s="32">
        <v>58</v>
      </c>
      <c r="B66" s="35" t="s">
        <v>140</v>
      </c>
      <c r="C66" s="35" t="s">
        <v>83</v>
      </c>
      <c r="D66" s="36">
        <v>2007</v>
      </c>
      <c r="E66" s="35" t="s">
        <v>99</v>
      </c>
      <c r="F66" s="35" t="s">
        <v>99</v>
      </c>
      <c r="G66" s="41"/>
      <c r="H66" s="41"/>
      <c r="I66" s="41"/>
      <c r="J66" s="41"/>
      <c r="K66" s="41"/>
      <c r="L66" s="52">
        <v>0</v>
      </c>
      <c r="M66" s="41"/>
      <c r="N66" s="41"/>
      <c r="O66" s="41"/>
      <c r="P66" s="41"/>
      <c r="Q66" s="41"/>
      <c r="R66" s="50">
        <v>0</v>
      </c>
      <c r="S66" s="45"/>
      <c r="T66" s="45"/>
      <c r="U66" s="45"/>
      <c r="V66" s="45"/>
      <c r="W66" s="45"/>
      <c r="X66" s="50">
        <v>0</v>
      </c>
      <c r="Y66" s="45"/>
      <c r="Z66" s="45"/>
      <c r="AA66" s="45"/>
      <c r="AB66" s="45"/>
      <c r="AC66" s="45"/>
      <c r="AD66" s="50">
        <v>0</v>
      </c>
      <c r="AE66" s="50">
        <v>0</v>
      </c>
      <c r="AF66" s="50">
        <v>0</v>
      </c>
    </row>
    <row r="67" spans="1:32">
      <c r="A67" s="32">
        <v>59</v>
      </c>
      <c r="B67" s="35" t="s">
        <v>141</v>
      </c>
      <c r="C67" s="35" t="s">
        <v>34</v>
      </c>
      <c r="D67" s="36">
        <v>2007</v>
      </c>
      <c r="E67" s="36" t="s">
        <v>95</v>
      </c>
      <c r="F67" s="36" t="s">
        <v>95</v>
      </c>
      <c r="G67" s="41"/>
      <c r="H67" s="41"/>
      <c r="I67" s="41"/>
      <c r="J67" s="41"/>
      <c r="K67" s="41"/>
      <c r="L67" s="52">
        <v>0</v>
      </c>
      <c r="M67" s="41"/>
      <c r="N67" s="41"/>
      <c r="O67" s="41"/>
      <c r="P67" s="41"/>
      <c r="Q67" s="41"/>
      <c r="R67" s="50">
        <v>0</v>
      </c>
      <c r="S67" s="45"/>
      <c r="T67" s="45"/>
      <c r="U67" s="45"/>
      <c r="V67" s="45"/>
      <c r="W67" s="45"/>
      <c r="X67" s="50">
        <v>0</v>
      </c>
      <c r="Y67" s="45"/>
      <c r="Z67" s="45"/>
      <c r="AA67" s="45"/>
      <c r="AB67" s="45"/>
      <c r="AC67" s="45"/>
      <c r="AD67" s="50">
        <v>0</v>
      </c>
      <c r="AE67" s="50">
        <v>0</v>
      </c>
      <c r="AF67" s="50">
        <v>0</v>
      </c>
    </row>
    <row r="68" spans="1:32">
      <c r="A68" s="32">
        <v>60</v>
      </c>
      <c r="B68" s="35" t="s">
        <v>68</v>
      </c>
      <c r="C68" s="35" t="s">
        <v>69</v>
      </c>
      <c r="D68" s="37">
        <v>2007</v>
      </c>
      <c r="E68" s="35" t="s">
        <v>93</v>
      </c>
      <c r="F68" s="35" t="s">
        <v>93</v>
      </c>
      <c r="G68" s="41"/>
      <c r="H68" s="41"/>
      <c r="I68" s="41"/>
      <c r="J68" s="41"/>
      <c r="K68" s="41"/>
      <c r="L68" s="52">
        <v>0</v>
      </c>
      <c r="M68" s="41"/>
      <c r="N68" s="41"/>
      <c r="O68" s="41"/>
      <c r="P68" s="41"/>
      <c r="Q68" s="41"/>
      <c r="R68" s="50">
        <v>0</v>
      </c>
      <c r="S68" s="45"/>
      <c r="T68" s="45"/>
      <c r="U68" s="45"/>
      <c r="V68" s="45"/>
      <c r="W68" s="45"/>
      <c r="X68" s="50">
        <v>0</v>
      </c>
      <c r="Y68" s="45"/>
      <c r="Z68" s="45"/>
      <c r="AA68" s="45"/>
      <c r="AB68" s="45"/>
      <c r="AC68" s="45"/>
      <c r="AD68" s="50">
        <v>0</v>
      </c>
      <c r="AE68" s="50">
        <v>0</v>
      </c>
      <c r="AF68" s="50">
        <v>0</v>
      </c>
    </row>
    <row r="69" spans="1:32">
      <c r="A69" s="32">
        <v>61</v>
      </c>
      <c r="B69" s="35" t="s">
        <v>142</v>
      </c>
      <c r="C69" s="35" t="s">
        <v>76</v>
      </c>
      <c r="D69" s="36">
        <v>2007</v>
      </c>
      <c r="E69" s="35" t="s">
        <v>99</v>
      </c>
      <c r="F69" s="35" t="s">
        <v>99</v>
      </c>
      <c r="G69" s="41"/>
      <c r="H69" s="41"/>
      <c r="I69" s="41"/>
      <c r="J69" s="41"/>
      <c r="K69" s="41"/>
      <c r="L69" s="52">
        <v>0</v>
      </c>
      <c r="M69" s="41"/>
      <c r="N69" s="41"/>
      <c r="O69" s="41"/>
      <c r="P69" s="41"/>
      <c r="Q69" s="41"/>
      <c r="R69" s="50">
        <v>0</v>
      </c>
      <c r="S69" s="45"/>
      <c r="T69" s="45"/>
      <c r="U69" s="45"/>
      <c r="V69" s="45"/>
      <c r="W69" s="45"/>
      <c r="X69" s="50">
        <v>0</v>
      </c>
      <c r="Y69" s="45"/>
      <c r="Z69" s="45"/>
      <c r="AA69" s="45"/>
      <c r="AB69" s="45"/>
      <c r="AC69" s="45"/>
      <c r="AD69" s="50">
        <v>0</v>
      </c>
      <c r="AE69" s="50">
        <v>0</v>
      </c>
      <c r="AF69" s="50">
        <v>0</v>
      </c>
    </row>
    <row r="70" spans="1:32">
      <c r="A70" s="32">
        <v>62</v>
      </c>
      <c r="B70" s="35" t="s">
        <v>143</v>
      </c>
      <c r="C70" s="35" t="s">
        <v>50</v>
      </c>
      <c r="D70" s="36">
        <v>2009</v>
      </c>
      <c r="E70" s="36" t="s">
        <v>95</v>
      </c>
      <c r="F70" s="36" t="s">
        <v>95</v>
      </c>
      <c r="G70" s="41"/>
      <c r="H70" s="41"/>
      <c r="I70" s="41"/>
      <c r="J70" s="41"/>
      <c r="K70" s="41"/>
      <c r="L70" s="52">
        <v>0</v>
      </c>
      <c r="M70" s="41"/>
      <c r="N70" s="41"/>
      <c r="O70" s="41"/>
      <c r="P70" s="41"/>
      <c r="Q70" s="41"/>
      <c r="R70" s="50">
        <v>0</v>
      </c>
      <c r="S70" s="45"/>
      <c r="T70" s="45"/>
      <c r="U70" s="45"/>
      <c r="V70" s="45"/>
      <c r="W70" s="45"/>
      <c r="X70" s="50">
        <v>0</v>
      </c>
      <c r="Y70" s="45"/>
      <c r="Z70" s="45"/>
      <c r="AA70" s="45"/>
      <c r="AB70" s="45"/>
      <c r="AC70" s="45"/>
      <c r="AD70" s="50">
        <v>0</v>
      </c>
      <c r="AE70" s="50">
        <v>0</v>
      </c>
      <c r="AF70" s="50">
        <v>0</v>
      </c>
    </row>
    <row r="71" spans="1:32">
      <c r="A71" s="32">
        <v>63</v>
      </c>
      <c r="B71" s="35" t="s">
        <v>144</v>
      </c>
      <c r="C71" s="35" t="s">
        <v>145</v>
      </c>
      <c r="D71" s="36">
        <v>2009</v>
      </c>
      <c r="E71" s="35" t="s">
        <v>99</v>
      </c>
      <c r="F71" s="35" t="s">
        <v>99</v>
      </c>
      <c r="G71" s="41"/>
      <c r="H71" s="41"/>
      <c r="I71" s="41"/>
      <c r="J71" s="41"/>
      <c r="K71" s="41"/>
      <c r="L71" s="52">
        <v>0</v>
      </c>
      <c r="M71" s="41"/>
      <c r="N71" s="41"/>
      <c r="O71" s="41"/>
      <c r="P71" s="41"/>
      <c r="Q71" s="41"/>
      <c r="R71" s="50">
        <v>0</v>
      </c>
      <c r="S71" s="45"/>
      <c r="T71" s="45"/>
      <c r="U71" s="45"/>
      <c r="V71" s="45"/>
      <c r="W71" s="45"/>
      <c r="X71" s="50">
        <v>0</v>
      </c>
      <c r="Y71" s="45"/>
      <c r="Z71" s="45"/>
      <c r="AA71" s="45"/>
      <c r="AB71" s="45"/>
      <c r="AC71" s="45"/>
      <c r="AD71" s="50">
        <v>0</v>
      </c>
      <c r="AE71" s="50">
        <v>0</v>
      </c>
      <c r="AF71" s="50">
        <v>0</v>
      </c>
    </row>
  </sheetData>
  <sortState ref="B10:AE71">
    <sortCondition descending="1" ref="AE10:AE71"/>
  </sortState>
  <mergeCells count="2">
    <mergeCell ref="J3:K3"/>
    <mergeCell ref="G5:K5"/>
  </mergeCells>
  <conditionalFormatting sqref="F10:F11 E18:F18 E25:F29 E31:F47 E67:F71 E20:F20 E22:F23 E49:F65">
    <cfRule type="cellIs" dxfId="12" priority="1" stopIfTrue="1" operator="equal">
      <formula>""</formula>
    </cfRule>
  </conditionalFormatting>
  <conditionalFormatting sqref="F12">
    <cfRule type="cellIs" dxfId="11" priority="2" stopIfTrue="1" operator="equal">
      <formula>""</formula>
    </cfRule>
  </conditionalFormatting>
  <conditionalFormatting sqref="D19 D24 D30 D48 D66">
    <cfRule type="cellIs" dxfId="10" priority="3" stopIfTrue="1" operator="equal">
      <formula>""</formula>
    </cfRule>
  </conditionalFormatting>
  <conditionalFormatting sqref="E10">
    <cfRule type="cellIs" dxfId="9" priority="4" stopIfTrue="1" operator="equal">
      <formula>""</formula>
    </cfRule>
  </conditionalFormatting>
  <dataValidations count="1">
    <dataValidation type="list" allowBlank="1" showErrorMessage="1" errorTitle="Nevkládejte ručně" error="zvolte, prosím, již předdefinované hodnoty" sqref="E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E65518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E131054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E196590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E262126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E327662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E393198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E458734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E524270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E589806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E655342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E720878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E786414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E851950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E917486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E983022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E65588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E131124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E196660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E262196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E327732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E393268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E458804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E524340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E589876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E655412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E720948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E786484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E852020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E917556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E983092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E66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E65564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E131100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E196636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E262172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E327708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E393244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E458780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E524316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E589852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E655388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E720924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E786460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E851996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E917532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E983068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E48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E65546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E131082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E196618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E262154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E327690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E393226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E458762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E524298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E589834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E655370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E720906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E786442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E851978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E917514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E983050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E30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E65528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E131064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E196600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E262136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E327672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E393208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E458744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E524280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E589816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E655352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E720888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E786424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E851960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E917496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E983032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E24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E65522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E131058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E196594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E262130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E327666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E393202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E458738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E524274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E589810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E655346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E720882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E786418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E851954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E917490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E983026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formula1>#REF!</formula1>
      <formula2>0</formula2>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opLeftCell="A11" workbookViewId="0">
      <selection activeCell="AI22" sqref="AI22:AJ27"/>
    </sheetView>
  </sheetViews>
  <sheetFormatPr defaultColWidth="3.5703125" defaultRowHeight="15"/>
  <cols>
    <col min="1" max="1" width="3.5703125" customWidth="1"/>
    <col min="2" max="2" width="16.5703125" bestFit="1" customWidth="1"/>
    <col min="3" max="3" width="8.42578125" customWidth="1"/>
    <col min="4" max="4" width="5" customWidth="1"/>
    <col min="5" max="5" width="4" hidden="1" customWidth="1"/>
    <col min="6" max="6" width="9.7109375" customWidth="1"/>
    <col min="7" max="11" width="3.28515625" customWidth="1"/>
    <col min="12" max="12" width="6.5703125" bestFit="1" customWidth="1"/>
    <col min="13" max="17" width="3.28515625" customWidth="1"/>
    <col min="18" max="18" width="6.5703125" bestFit="1" customWidth="1"/>
    <col min="19" max="23" width="3.28515625" customWidth="1"/>
    <col min="24" max="24" width="6.28515625" customWidth="1"/>
    <col min="25" max="29" width="3.28515625" customWidth="1"/>
    <col min="30" max="30" width="6.5703125" bestFit="1" customWidth="1"/>
    <col min="31" max="32" width="8.85546875" customWidth="1"/>
    <col min="35" max="250" width="8.85546875" customWidth="1"/>
    <col min="253" max="253" width="3.5703125" customWidth="1"/>
    <col min="254" max="254" width="10.140625" customWidth="1"/>
    <col min="255" max="255" width="8.42578125" customWidth="1"/>
    <col min="256" max="256" width="5" customWidth="1"/>
    <col min="257" max="257" width="0" hidden="1" customWidth="1"/>
    <col min="258" max="258" width="9.7109375" customWidth="1"/>
    <col min="259" max="264" width="3.28515625" customWidth="1"/>
    <col min="265" max="265" width="5" customWidth="1"/>
    <col min="266" max="271" width="3.28515625" customWidth="1"/>
    <col min="272" max="272" width="5" customWidth="1"/>
    <col min="273" max="278" width="3.28515625" customWidth="1"/>
    <col min="279" max="279" width="6.28515625" customWidth="1"/>
    <col min="280" max="285" width="3.28515625" customWidth="1"/>
    <col min="286" max="286" width="5" customWidth="1"/>
    <col min="287" max="506" width="8.85546875" customWidth="1"/>
    <col min="509" max="509" width="3.5703125" customWidth="1"/>
    <col min="510" max="510" width="10.140625" customWidth="1"/>
    <col min="511" max="511" width="8.42578125" customWidth="1"/>
    <col min="512" max="512" width="5" customWidth="1"/>
    <col min="513" max="513" width="0" hidden="1" customWidth="1"/>
    <col min="514" max="514" width="9.7109375" customWidth="1"/>
    <col min="515" max="520" width="3.28515625" customWidth="1"/>
    <col min="521" max="521" width="5" customWidth="1"/>
    <col min="522" max="527" width="3.28515625" customWidth="1"/>
    <col min="528" max="528" width="5" customWidth="1"/>
    <col min="529" max="534" width="3.28515625" customWidth="1"/>
    <col min="535" max="535" width="6.28515625" customWidth="1"/>
    <col min="536" max="541" width="3.28515625" customWidth="1"/>
    <col min="542" max="542" width="5" customWidth="1"/>
    <col min="543" max="762" width="8.85546875" customWidth="1"/>
    <col min="765" max="765" width="3.5703125" customWidth="1"/>
    <col min="766" max="766" width="10.140625" customWidth="1"/>
    <col min="767" max="767" width="8.42578125" customWidth="1"/>
    <col min="768" max="768" width="5" customWidth="1"/>
    <col min="769" max="769" width="0" hidden="1" customWidth="1"/>
    <col min="770" max="770" width="9.7109375" customWidth="1"/>
    <col min="771" max="776" width="3.28515625" customWidth="1"/>
    <col min="777" max="777" width="5" customWidth="1"/>
    <col min="778" max="783" width="3.28515625" customWidth="1"/>
    <col min="784" max="784" width="5" customWidth="1"/>
    <col min="785" max="790" width="3.28515625" customWidth="1"/>
    <col min="791" max="791" width="6.28515625" customWidth="1"/>
    <col min="792" max="797" width="3.28515625" customWidth="1"/>
    <col min="798" max="798" width="5" customWidth="1"/>
    <col min="799" max="1018" width="8.85546875" customWidth="1"/>
    <col min="1021" max="1021" width="3.5703125" customWidth="1"/>
    <col min="1022" max="1022" width="10.140625" customWidth="1"/>
    <col min="1023" max="1023" width="8.42578125" customWidth="1"/>
    <col min="1024" max="1024" width="5" customWidth="1"/>
    <col min="1025" max="1025" width="0" hidden="1" customWidth="1"/>
    <col min="1026" max="1026" width="9.7109375" customWidth="1"/>
    <col min="1027" max="1032" width="3.28515625" customWidth="1"/>
    <col min="1033" max="1033" width="5" customWidth="1"/>
    <col min="1034" max="1039" width="3.28515625" customWidth="1"/>
    <col min="1040" max="1040" width="5" customWidth="1"/>
    <col min="1041" max="1046" width="3.28515625" customWidth="1"/>
    <col min="1047" max="1047" width="6.28515625" customWidth="1"/>
    <col min="1048" max="1053" width="3.28515625" customWidth="1"/>
    <col min="1054" max="1054" width="5" customWidth="1"/>
    <col min="1055" max="1274" width="8.85546875" customWidth="1"/>
    <col min="1277" max="1277" width="3.5703125" customWidth="1"/>
    <col min="1278" max="1278" width="10.140625" customWidth="1"/>
    <col min="1279" max="1279" width="8.42578125" customWidth="1"/>
    <col min="1280" max="1280" width="5" customWidth="1"/>
    <col min="1281" max="1281" width="0" hidden="1" customWidth="1"/>
    <col min="1282" max="1282" width="9.7109375" customWidth="1"/>
    <col min="1283" max="1288" width="3.28515625" customWidth="1"/>
    <col min="1289" max="1289" width="5" customWidth="1"/>
    <col min="1290" max="1295" width="3.28515625" customWidth="1"/>
    <col min="1296" max="1296" width="5" customWidth="1"/>
    <col min="1297" max="1302" width="3.28515625" customWidth="1"/>
    <col min="1303" max="1303" width="6.28515625" customWidth="1"/>
    <col min="1304" max="1309" width="3.28515625" customWidth="1"/>
    <col min="1310" max="1310" width="5" customWidth="1"/>
    <col min="1311" max="1530" width="8.85546875" customWidth="1"/>
    <col min="1533" max="1533" width="3.5703125" customWidth="1"/>
    <col min="1534" max="1534" width="10.140625" customWidth="1"/>
    <col min="1535" max="1535" width="8.42578125" customWidth="1"/>
    <col min="1536" max="1536" width="5" customWidth="1"/>
    <col min="1537" max="1537" width="0" hidden="1" customWidth="1"/>
    <col min="1538" max="1538" width="9.7109375" customWidth="1"/>
    <col min="1539" max="1544" width="3.28515625" customWidth="1"/>
    <col min="1545" max="1545" width="5" customWidth="1"/>
    <col min="1546" max="1551" width="3.28515625" customWidth="1"/>
    <col min="1552" max="1552" width="5" customWidth="1"/>
    <col min="1553" max="1558" width="3.28515625" customWidth="1"/>
    <col min="1559" max="1559" width="6.28515625" customWidth="1"/>
    <col min="1560" max="1565" width="3.28515625" customWidth="1"/>
    <col min="1566" max="1566" width="5" customWidth="1"/>
    <col min="1567" max="1786" width="8.85546875" customWidth="1"/>
    <col min="1789" max="1789" width="3.5703125" customWidth="1"/>
    <col min="1790" max="1790" width="10.140625" customWidth="1"/>
    <col min="1791" max="1791" width="8.42578125" customWidth="1"/>
    <col min="1792" max="1792" width="5" customWidth="1"/>
    <col min="1793" max="1793" width="0" hidden="1" customWidth="1"/>
    <col min="1794" max="1794" width="9.7109375" customWidth="1"/>
    <col min="1795" max="1800" width="3.28515625" customWidth="1"/>
    <col min="1801" max="1801" width="5" customWidth="1"/>
    <col min="1802" max="1807" width="3.28515625" customWidth="1"/>
    <col min="1808" max="1808" width="5" customWidth="1"/>
    <col min="1809" max="1814" width="3.28515625" customWidth="1"/>
    <col min="1815" max="1815" width="6.28515625" customWidth="1"/>
    <col min="1816" max="1821" width="3.28515625" customWidth="1"/>
    <col min="1822" max="1822" width="5" customWidth="1"/>
    <col min="1823" max="2042" width="8.85546875" customWidth="1"/>
    <col min="2045" max="2045" width="3.5703125" customWidth="1"/>
    <col min="2046" max="2046" width="10.140625" customWidth="1"/>
    <col min="2047" max="2047" width="8.42578125" customWidth="1"/>
    <col min="2048" max="2048" width="5" customWidth="1"/>
    <col min="2049" max="2049" width="0" hidden="1" customWidth="1"/>
    <col min="2050" max="2050" width="9.7109375" customWidth="1"/>
    <col min="2051" max="2056" width="3.28515625" customWidth="1"/>
    <col min="2057" max="2057" width="5" customWidth="1"/>
    <col min="2058" max="2063" width="3.28515625" customWidth="1"/>
    <col min="2064" max="2064" width="5" customWidth="1"/>
    <col min="2065" max="2070" width="3.28515625" customWidth="1"/>
    <col min="2071" max="2071" width="6.28515625" customWidth="1"/>
    <col min="2072" max="2077" width="3.28515625" customWidth="1"/>
    <col min="2078" max="2078" width="5" customWidth="1"/>
    <col min="2079" max="2298" width="8.85546875" customWidth="1"/>
    <col min="2301" max="2301" width="3.5703125" customWidth="1"/>
    <col min="2302" max="2302" width="10.140625" customWidth="1"/>
    <col min="2303" max="2303" width="8.42578125" customWidth="1"/>
    <col min="2304" max="2304" width="5" customWidth="1"/>
    <col min="2305" max="2305" width="0" hidden="1" customWidth="1"/>
    <col min="2306" max="2306" width="9.7109375" customWidth="1"/>
    <col min="2307" max="2312" width="3.28515625" customWidth="1"/>
    <col min="2313" max="2313" width="5" customWidth="1"/>
    <col min="2314" max="2319" width="3.28515625" customWidth="1"/>
    <col min="2320" max="2320" width="5" customWidth="1"/>
    <col min="2321" max="2326" width="3.28515625" customWidth="1"/>
    <col min="2327" max="2327" width="6.28515625" customWidth="1"/>
    <col min="2328" max="2333" width="3.28515625" customWidth="1"/>
    <col min="2334" max="2334" width="5" customWidth="1"/>
    <col min="2335" max="2554" width="8.85546875" customWidth="1"/>
    <col min="2557" max="2557" width="3.5703125" customWidth="1"/>
    <col min="2558" max="2558" width="10.140625" customWidth="1"/>
    <col min="2559" max="2559" width="8.42578125" customWidth="1"/>
    <col min="2560" max="2560" width="5" customWidth="1"/>
    <col min="2561" max="2561" width="0" hidden="1" customWidth="1"/>
    <col min="2562" max="2562" width="9.7109375" customWidth="1"/>
    <col min="2563" max="2568" width="3.28515625" customWidth="1"/>
    <col min="2569" max="2569" width="5" customWidth="1"/>
    <col min="2570" max="2575" width="3.28515625" customWidth="1"/>
    <col min="2576" max="2576" width="5" customWidth="1"/>
    <col min="2577" max="2582" width="3.28515625" customWidth="1"/>
    <col min="2583" max="2583" width="6.28515625" customWidth="1"/>
    <col min="2584" max="2589" width="3.28515625" customWidth="1"/>
    <col min="2590" max="2590" width="5" customWidth="1"/>
    <col min="2591" max="2810" width="8.85546875" customWidth="1"/>
    <col min="2813" max="2813" width="3.5703125" customWidth="1"/>
    <col min="2814" max="2814" width="10.140625" customWidth="1"/>
    <col min="2815" max="2815" width="8.42578125" customWidth="1"/>
    <col min="2816" max="2816" width="5" customWidth="1"/>
    <col min="2817" max="2817" width="0" hidden="1" customWidth="1"/>
    <col min="2818" max="2818" width="9.7109375" customWidth="1"/>
    <col min="2819" max="2824" width="3.28515625" customWidth="1"/>
    <col min="2825" max="2825" width="5" customWidth="1"/>
    <col min="2826" max="2831" width="3.28515625" customWidth="1"/>
    <col min="2832" max="2832" width="5" customWidth="1"/>
    <col min="2833" max="2838" width="3.28515625" customWidth="1"/>
    <col min="2839" max="2839" width="6.28515625" customWidth="1"/>
    <col min="2840" max="2845" width="3.28515625" customWidth="1"/>
    <col min="2846" max="2846" width="5" customWidth="1"/>
    <col min="2847" max="3066" width="8.85546875" customWidth="1"/>
    <col min="3069" max="3069" width="3.5703125" customWidth="1"/>
    <col min="3070" max="3070" width="10.140625" customWidth="1"/>
    <col min="3071" max="3071" width="8.42578125" customWidth="1"/>
    <col min="3072" max="3072" width="5" customWidth="1"/>
    <col min="3073" max="3073" width="0" hidden="1" customWidth="1"/>
    <col min="3074" max="3074" width="9.7109375" customWidth="1"/>
    <col min="3075" max="3080" width="3.28515625" customWidth="1"/>
    <col min="3081" max="3081" width="5" customWidth="1"/>
    <col min="3082" max="3087" width="3.28515625" customWidth="1"/>
    <col min="3088" max="3088" width="5" customWidth="1"/>
    <col min="3089" max="3094" width="3.28515625" customWidth="1"/>
    <col min="3095" max="3095" width="6.28515625" customWidth="1"/>
    <col min="3096" max="3101" width="3.28515625" customWidth="1"/>
    <col min="3102" max="3102" width="5" customWidth="1"/>
    <col min="3103" max="3322" width="8.85546875" customWidth="1"/>
    <col min="3325" max="3325" width="3.5703125" customWidth="1"/>
    <col min="3326" max="3326" width="10.140625" customWidth="1"/>
    <col min="3327" max="3327" width="8.42578125" customWidth="1"/>
    <col min="3328" max="3328" width="5" customWidth="1"/>
    <col min="3329" max="3329" width="0" hidden="1" customWidth="1"/>
    <col min="3330" max="3330" width="9.7109375" customWidth="1"/>
    <col min="3331" max="3336" width="3.28515625" customWidth="1"/>
    <col min="3337" max="3337" width="5" customWidth="1"/>
    <col min="3338" max="3343" width="3.28515625" customWidth="1"/>
    <col min="3344" max="3344" width="5" customWidth="1"/>
    <col min="3345" max="3350" width="3.28515625" customWidth="1"/>
    <col min="3351" max="3351" width="6.28515625" customWidth="1"/>
    <col min="3352" max="3357" width="3.28515625" customWidth="1"/>
    <col min="3358" max="3358" width="5" customWidth="1"/>
    <col min="3359" max="3578" width="8.85546875" customWidth="1"/>
    <col min="3581" max="3581" width="3.5703125" customWidth="1"/>
    <col min="3582" max="3582" width="10.140625" customWidth="1"/>
    <col min="3583" max="3583" width="8.42578125" customWidth="1"/>
    <col min="3584" max="3584" width="5" customWidth="1"/>
    <col min="3585" max="3585" width="0" hidden="1" customWidth="1"/>
    <col min="3586" max="3586" width="9.7109375" customWidth="1"/>
    <col min="3587" max="3592" width="3.28515625" customWidth="1"/>
    <col min="3593" max="3593" width="5" customWidth="1"/>
    <col min="3594" max="3599" width="3.28515625" customWidth="1"/>
    <col min="3600" max="3600" width="5" customWidth="1"/>
    <col min="3601" max="3606" width="3.28515625" customWidth="1"/>
    <col min="3607" max="3607" width="6.28515625" customWidth="1"/>
    <col min="3608" max="3613" width="3.28515625" customWidth="1"/>
    <col min="3614" max="3614" width="5" customWidth="1"/>
    <col min="3615" max="3834" width="8.85546875" customWidth="1"/>
    <col min="3837" max="3837" width="3.5703125" customWidth="1"/>
    <col min="3838" max="3838" width="10.140625" customWidth="1"/>
    <col min="3839" max="3839" width="8.42578125" customWidth="1"/>
    <col min="3840" max="3840" width="5" customWidth="1"/>
    <col min="3841" max="3841" width="0" hidden="1" customWidth="1"/>
    <col min="3842" max="3842" width="9.7109375" customWidth="1"/>
    <col min="3843" max="3848" width="3.28515625" customWidth="1"/>
    <col min="3849" max="3849" width="5" customWidth="1"/>
    <col min="3850" max="3855" width="3.28515625" customWidth="1"/>
    <col min="3856" max="3856" width="5" customWidth="1"/>
    <col min="3857" max="3862" width="3.28515625" customWidth="1"/>
    <col min="3863" max="3863" width="6.28515625" customWidth="1"/>
    <col min="3864" max="3869" width="3.28515625" customWidth="1"/>
    <col min="3870" max="3870" width="5" customWidth="1"/>
    <col min="3871" max="4090" width="8.85546875" customWidth="1"/>
    <col min="4093" max="4093" width="3.5703125" customWidth="1"/>
    <col min="4094" max="4094" width="10.140625" customWidth="1"/>
    <col min="4095" max="4095" width="8.42578125" customWidth="1"/>
    <col min="4096" max="4096" width="5" customWidth="1"/>
    <col min="4097" max="4097" width="0" hidden="1" customWidth="1"/>
    <col min="4098" max="4098" width="9.7109375" customWidth="1"/>
    <col min="4099" max="4104" width="3.28515625" customWidth="1"/>
    <col min="4105" max="4105" width="5" customWidth="1"/>
    <col min="4106" max="4111" width="3.28515625" customWidth="1"/>
    <col min="4112" max="4112" width="5" customWidth="1"/>
    <col min="4113" max="4118" width="3.28515625" customWidth="1"/>
    <col min="4119" max="4119" width="6.28515625" customWidth="1"/>
    <col min="4120" max="4125" width="3.28515625" customWidth="1"/>
    <col min="4126" max="4126" width="5" customWidth="1"/>
    <col min="4127" max="4346" width="8.85546875" customWidth="1"/>
    <col min="4349" max="4349" width="3.5703125" customWidth="1"/>
    <col min="4350" max="4350" width="10.140625" customWidth="1"/>
    <col min="4351" max="4351" width="8.42578125" customWidth="1"/>
    <col min="4352" max="4352" width="5" customWidth="1"/>
    <col min="4353" max="4353" width="0" hidden="1" customWidth="1"/>
    <col min="4354" max="4354" width="9.7109375" customWidth="1"/>
    <col min="4355" max="4360" width="3.28515625" customWidth="1"/>
    <col min="4361" max="4361" width="5" customWidth="1"/>
    <col min="4362" max="4367" width="3.28515625" customWidth="1"/>
    <col min="4368" max="4368" width="5" customWidth="1"/>
    <col min="4369" max="4374" width="3.28515625" customWidth="1"/>
    <col min="4375" max="4375" width="6.28515625" customWidth="1"/>
    <col min="4376" max="4381" width="3.28515625" customWidth="1"/>
    <col min="4382" max="4382" width="5" customWidth="1"/>
    <col min="4383" max="4602" width="8.85546875" customWidth="1"/>
    <col min="4605" max="4605" width="3.5703125" customWidth="1"/>
    <col min="4606" max="4606" width="10.140625" customWidth="1"/>
    <col min="4607" max="4607" width="8.42578125" customWidth="1"/>
    <col min="4608" max="4608" width="5" customWidth="1"/>
    <col min="4609" max="4609" width="0" hidden="1" customWidth="1"/>
    <col min="4610" max="4610" width="9.7109375" customWidth="1"/>
    <col min="4611" max="4616" width="3.28515625" customWidth="1"/>
    <col min="4617" max="4617" width="5" customWidth="1"/>
    <col min="4618" max="4623" width="3.28515625" customWidth="1"/>
    <col min="4624" max="4624" width="5" customWidth="1"/>
    <col min="4625" max="4630" width="3.28515625" customWidth="1"/>
    <col min="4631" max="4631" width="6.28515625" customWidth="1"/>
    <col min="4632" max="4637" width="3.28515625" customWidth="1"/>
    <col min="4638" max="4638" width="5" customWidth="1"/>
    <col min="4639" max="4858" width="8.85546875" customWidth="1"/>
    <col min="4861" max="4861" width="3.5703125" customWidth="1"/>
    <col min="4862" max="4862" width="10.140625" customWidth="1"/>
    <col min="4863" max="4863" width="8.42578125" customWidth="1"/>
    <col min="4864" max="4864" width="5" customWidth="1"/>
    <col min="4865" max="4865" width="0" hidden="1" customWidth="1"/>
    <col min="4866" max="4866" width="9.7109375" customWidth="1"/>
    <col min="4867" max="4872" width="3.28515625" customWidth="1"/>
    <col min="4873" max="4873" width="5" customWidth="1"/>
    <col min="4874" max="4879" width="3.28515625" customWidth="1"/>
    <col min="4880" max="4880" width="5" customWidth="1"/>
    <col min="4881" max="4886" width="3.28515625" customWidth="1"/>
    <col min="4887" max="4887" width="6.28515625" customWidth="1"/>
    <col min="4888" max="4893" width="3.28515625" customWidth="1"/>
    <col min="4894" max="4894" width="5" customWidth="1"/>
    <col min="4895" max="5114" width="8.85546875" customWidth="1"/>
    <col min="5117" max="5117" width="3.5703125" customWidth="1"/>
    <col min="5118" max="5118" width="10.140625" customWidth="1"/>
    <col min="5119" max="5119" width="8.42578125" customWidth="1"/>
    <col min="5120" max="5120" width="5" customWidth="1"/>
    <col min="5121" max="5121" width="0" hidden="1" customWidth="1"/>
    <col min="5122" max="5122" width="9.7109375" customWidth="1"/>
    <col min="5123" max="5128" width="3.28515625" customWidth="1"/>
    <col min="5129" max="5129" width="5" customWidth="1"/>
    <col min="5130" max="5135" width="3.28515625" customWidth="1"/>
    <col min="5136" max="5136" width="5" customWidth="1"/>
    <col min="5137" max="5142" width="3.28515625" customWidth="1"/>
    <col min="5143" max="5143" width="6.28515625" customWidth="1"/>
    <col min="5144" max="5149" width="3.28515625" customWidth="1"/>
    <col min="5150" max="5150" width="5" customWidth="1"/>
    <col min="5151" max="5370" width="8.85546875" customWidth="1"/>
    <col min="5373" max="5373" width="3.5703125" customWidth="1"/>
    <col min="5374" max="5374" width="10.140625" customWidth="1"/>
    <col min="5375" max="5375" width="8.42578125" customWidth="1"/>
    <col min="5376" max="5376" width="5" customWidth="1"/>
    <col min="5377" max="5377" width="0" hidden="1" customWidth="1"/>
    <col min="5378" max="5378" width="9.7109375" customWidth="1"/>
    <col min="5379" max="5384" width="3.28515625" customWidth="1"/>
    <col min="5385" max="5385" width="5" customWidth="1"/>
    <col min="5386" max="5391" width="3.28515625" customWidth="1"/>
    <col min="5392" max="5392" width="5" customWidth="1"/>
    <col min="5393" max="5398" width="3.28515625" customWidth="1"/>
    <col min="5399" max="5399" width="6.28515625" customWidth="1"/>
    <col min="5400" max="5405" width="3.28515625" customWidth="1"/>
    <col min="5406" max="5406" width="5" customWidth="1"/>
    <col min="5407" max="5626" width="8.85546875" customWidth="1"/>
    <col min="5629" max="5629" width="3.5703125" customWidth="1"/>
    <col min="5630" max="5630" width="10.140625" customWidth="1"/>
    <col min="5631" max="5631" width="8.42578125" customWidth="1"/>
    <col min="5632" max="5632" width="5" customWidth="1"/>
    <col min="5633" max="5633" width="0" hidden="1" customWidth="1"/>
    <col min="5634" max="5634" width="9.7109375" customWidth="1"/>
    <col min="5635" max="5640" width="3.28515625" customWidth="1"/>
    <col min="5641" max="5641" width="5" customWidth="1"/>
    <col min="5642" max="5647" width="3.28515625" customWidth="1"/>
    <col min="5648" max="5648" width="5" customWidth="1"/>
    <col min="5649" max="5654" width="3.28515625" customWidth="1"/>
    <col min="5655" max="5655" width="6.28515625" customWidth="1"/>
    <col min="5656" max="5661" width="3.28515625" customWidth="1"/>
    <col min="5662" max="5662" width="5" customWidth="1"/>
    <col min="5663" max="5882" width="8.85546875" customWidth="1"/>
    <col min="5885" max="5885" width="3.5703125" customWidth="1"/>
    <col min="5886" max="5886" width="10.140625" customWidth="1"/>
    <col min="5887" max="5887" width="8.42578125" customWidth="1"/>
    <col min="5888" max="5888" width="5" customWidth="1"/>
    <col min="5889" max="5889" width="0" hidden="1" customWidth="1"/>
    <col min="5890" max="5890" width="9.7109375" customWidth="1"/>
    <col min="5891" max="5896" width="3.28515625" customWidth="1"/>
    <col min="5897" max="5897" width="5" customWidth="1"/>
    <col min="5898" max="5903" width="3.28515625" customWidth="1"/>
    <col min="5904" max="5904" width="5" customWidth="1"/>
    <col min="5905" max="5910" width="3.28515625" customWidth="1"/>
    <col min="5911" max="5911" width="6.28515625" customWidth="1"/>
    <col min="5912" max="5917" width="3.28515625" customWidth="1"/>
    <col min="5918" max="5918" width="5" customWidth="1"/>
    <col min="5919" max="6138" width="8.85546875" customWidth="1"/>
    <col min="6141" max="6141" width="3.5703125" customWidth="1"/>
    <col min="6142" max="6142" width="10.140625" customWidth="1"/>
    <col min="6143" max="6143" width="8.42578125" customWidth="1"/>
    <col min="6144" max="6144" width="5" customWidth="1"/>
    <col min="6145" max="6145" width="0" hidden="1" customWidth="1"/>
    <col min="6146" max="6146" width="9.7109375" customWidth="1"/>
    <col min="6147" max="6152" width="3.28515625" customWidth="1"/>
    <col min="6153" max="6153" width="5" customWidth="1"/>
    <col min="6154" max="6159" width="3.28515625" customWidth="1"/>
    <col min="6160" max="6160" width="5" customWidth="1"/>
    <col min="6161" max="6166" width="3.28515625" customWidth="1"/>
    <col min="6167" max="6167" width="6.28515625" customWidth="1"/>
    <col min="6168" max="6173" width="3.28515625" customWidth="1"/>
    <col min="6174" max="6174" width="5" customWidth="1"/>
    <col min="6175" max="6394" width="8.85546875" customWidth="1"/>
    <col min="6397" max="6397" width="3.5703125" customWidth="1"/>
    <col min="6398" max="6398" width="10.140625" customWidth="1"/>
    <col min="6399" max="6399" width="8.42578125" customWidth="1"/>
    <col min="6400" max="6400" width="5" customWidth="1"/>
    <col min="6401" max="6401" width="0" hidden="1" customWidth="1"/>
    <col min="6402" max="6402" width="9.7109375" customWidth="1"/>
    <col min="6403" max="6408" width="3.28515625" customWidth="1"/>
    <col min="6409" max="6409" width="5" customWidth="1"/>
    <col min="6410" max="6415" width="3.28515625" customWidth="1"/>
    <col min="6416" max="6416" width="5" customWidth="1"/>
    <col min="6417" max="6422" width="3.28515625" customWidth="1"/>
    <col min="6423" max="6423" width="6.28515625" customWidth="1"/>
    <col min="6424" max="6429" width="3.28515625" customWidth="1"/>
    <col min="6430" max="6430" width="5" customWidth="1"/>
    <col min="6431" max="6650" width="8.85546875" customWidth="1"/>
    <col min="6653" max="6653" width="3.5703125" customWidth="1"/>
    <col min="6654" max="6654" width="10.140625" customWidth="1"/>
    <col min="6655" max="6655" width="8.42578125" customWidth="1"/>
    <col min="6656" max="6656" width="5" customWidth="1"/>
    <col min="6657" max="6657" width="0" hidden="1" customWidth="1"/>
    <col min="6658" max="6658" width="9.7109375" customWidth="1"/>
    <col min="6659" max="6664" width="3.28515625" customWidth="1"/>
    <col min="6665" max="6665" width="5" customWidth="1"/>
    <col min="6666" max="6671" width="3.28515625" customWidth="1"/>
    <col min="6672" max="6672" width="5" customWidth="1"/>
    <col min="6673" max="6678" width="3.28515625" customWidth="1"/>
    <col min="6679" max="6679" width="6.28515625" customWidth="1"/>
    <col min="6680" max="6685" width="3.28515625" customWidth="1"/>
    <col min="6686" max="6686" width="5" customWidth="1"/>
    <col min="6687" max="6906" width="8.85546875" customWidth="1"/>
    <col min="6909" max="6909" width="3.5703125" customWidth="1"/>
    <col min="6910" max="6910" width="10.140625" customWidth="1"/>
    <col min="6911" max="6911" width="8.42578125" customWidth="1"/>
    <col min="6912" max="6912" width="5" customWidth="1"/>
    <col min="6913" max="6913" width="0" hidden="1" customWidth="1"/>
    <col min="6914" max="6914" width="9.7109375" customWidth="1"/>
    <col min="6915" max="6920" width="3.28515625" customWidth="1"/>
    <col min="6921" max="6921" width="5" customWidth="1"/>
    <col min="6922" max="6927" width="3.28515625" customWidth="1"/>
    <col min="6928" max="6928" width="5" customWidth="1"/>
    <col min="6929" max="6934" width="3.28515625" customWidth="1"/>
    <col min="6935" max="6935" width="6.28515625" customWidth="1"/>
    <col min="6936" max="6941" width="3.28515625" customWidth="1"/>
    <col min="6942" max="6942" width="5" customWidth="1"/>
    <col min="6943" max="7162" width="8.85546875" customWidth="1"/>
    <col min="7165" max="7165" width="3.5703125" customWidth="1"/>
    <col min="7166" max="7166" width="10.140625" customWidth="1"/>
    <col min="7167" max="7167" width="8.42578125" customWidth="1"/>
    <col min="7168" max="7168" width="5" customWidth="1"/>
    <col min="7169" max="7169" width="0" hidden="1" customWidth="1"/>
    <col min="7170" max="7170" width="9.7109375" customWidth="1"/>
    <col min="7171" max="7176" width="3.28515625" customWidth="1"/>
    <col min="7177" max="7177" width="5" customWidth="1"/>
    <col min="7178" max="7183" width="3.28515625" customWidth="1"/>
    <col min="7184" max="7184" width="5" customWidth="1"/>
    <col min="7185" max="7190" width="3.28515625" customWidth="1"/>
    <col min="7191" max="7191" width="6.28515625" customWidth="1"/>
    <col min="7192" max="7197" width="3.28515625" customWidth="1"/>
    <col min="7198" max="7198" width="5" customWidth="1"/>
    <col min="7199" max="7418" width="8.85546875" customWidth="1"/>
    <col min="7421" max="7421" width="3.5703125" customWidth="1"/>
    <col min="7422" max="7422" width="10.140625" customWidth="1"/>
    <col min="7423" max="7423" width="8.42578125" customWidth="1"/>
    <col min="7424" max="7424" width="5" customWidth="1"/>
    <col min="7425" max="7425" width="0" hidden="1" customWidth="1"/>
    <col min="7426" max="7426" width="9.7109375" customWidth="1"/>
    <col min="7427" max="7432" width="3.28515625" customWidth="1"/>
    <col min="7433" max="7433" width="5" customWidth="1"/>
    <col min="7434" max="7439" width="3.28515625" customWidth="1"/>
    <col min="7440" max="7440" width="5" customWidth="1"/>
    <col min="7441" max="7446" width="3.28515625" customWidth="1"/>
    <col min="7447" max="7447" width="6.28515625" customWidth="1"/>
    <col min="7448" max="7453" width="3.28515625" customWidth="1"/>
    <col min="7454" max="7454" width="5" customWidth="1"/>
    <col min="7455" max="7674" width="8.85546875" customWidth="1"/>
    <col min="7677" max="7677" width="3.5703125" customWidth="1"/>
    <col min="7678" max="7678" width="10.140625" customWidth="1"/>
    <col min="7679" max="7679" width="8.42578125" customWidth="1"/>
    <col min="7680" max="7680" width="5" customWidth="1"/>
    <col min="7681" max="7681" width="0" hidden="1" customWidth="1"/>
    <col min="7682" max="7682" width="9.7109375" customWidth="1"/>
    <col min="7683" max="7688" width="3.28515625" customWidth="1"/>
    <col min="7689" max="7689" width="5" customWidth="1"/>
    <col min="7690" max="7695" width="3.28515625" customWidth="1"/>
    <col min="7696" max="7696" width="5" customWidth="1"/>
    <col min="7697" max="7702" width="3.28515625" customWidth="1"/>
    <col min="7703" max="7703" width="6.28515625" customWidth="1"/>
    <col min="7704" max="7709" width="3.28515625" customWidth="1"/>
    <col min="7710" max="7710" width="5" customWidth="1"/>
    <col min="7711" max="7930" width="8.85546875" customWidth="1"/>
    <col min="7933" max="7933" width="3.5703125" customWidth="1"/>
    <col min="7934" max="7934" width="10.140625" customWidth="1"/>
    <col min="7935" max="7935" width="8.42578125" customWidth="1"/>
    <col min="7936" max="7936" width="5" customWidth="1"/>
    <col min="7937" max="7937" width="0" hidden="1" customWidth="1"/>
    <col min="7938" max="7938" width="9.7109375" customWidth="1"/>
    <col min="7939" max="7944" width="3.28515625" customWidth="1"/>
    <col min="7945" max="7945" width="5" customWidth="1"/>
    <col min="7946" max="7951" width="3.28515625" customWidth="1"/>
    <col min="7952" max="7952" width="5" customWidth="1"/>
    <col min="7953" max="7958" width="3.28515625" customWidth="1"/>
    <col min="7959" max="7959" width="6.28515625" customWidth="1"/>
    <col min="7960" max="7965" width="3.28515625" customWidth="1"/>
    <col min="7966" max="7966" width="5" customWidth="1"/>
    <col min="7967" max="8186" width="8.85546875" customWidth="1"/>
    <col min="8189" max="8189" width="3.5703125" customWidth="1"/>
    <col min="8190" max="8190" width="10.140625" customWidth="1"/>
    <col min="8191" max="8191" width="8.42578125" customWidth="1"/>
    <col min="8192" max="8192" width="5" customWidth="1"/>
    <col min="8193" max="8193" width="0" hidden="1" customWidth="1"/>
    <col min="8194" max="8194" width="9.7109375" customWidth="1"/>
    <col min="8195" max="8200" width="3.28515625" customWidth="1"/>
    <col min="8201" max="8201" width="5" customWidth="1"/>
    <col min="8202" max="8207" width="3.28515625" customWidth="1"/>
    <col min="8208" max="8208" width="5" customWidth="1"/>
    <col min="8209" max="8214" width="3.28515625" customWidth="1"/>
    <col min="8215" max="8215" width="6.28515625" customWidth="1"/>
    <col min="8216" max="8221" width="3.28515625" customWidth="1"/>
    <col min="8222" max="8222" width="5" customWidth="1"/>
    <col min="8223" max="8442" width="8.85546875" customWidth="1"/>
    <col min="8445" max="8445" width="3.5703125" customWidth="1"/>
    <col min="8446" max="8446" width="10.140625" customWidth="1"/>
    <col min="8447" max="8447" width="8.42578125" customWidth="1"/>
    <col min="8448" max="8448" width="5" customWidth="1"/>
    <col min="8449" max="8449" width="0" hidden="1" customWidth="1"/>
    <col min="8450" max="8450" width="9.7109375" customWidth="1"/>
    <col min="8451" max="8456" width="3.28515625" customWidth="1"/>
    <col min="8457" max="8457" width="5" customWidth="1"/>
    <col min="8458" max="8463" width="3.28515625" customWidth="1"/>
    <col min="8464" max="8464" width="5" customWidth="1"/>
    <col min="8465" max="8470" width="3.28515625" customWidth="1"/>
    <col min="8471" max="8471" width="6.28515625" customWidth="1"/>
    <col min="8472" max="8477" width="3.28515625" customWidth="1"/>
    <col min="8478" max="8478" width="5" customWidth="1"/>
    <col min="8479" max="8698" width="8.85546875" customWidth="1"/>
    <col min="8701" max="8701" width="3.5703125" customWidth="1"/>
    <col min="8702" max="8702" width="10.140625" customWidth="1"/>
    <col min="8703" max="8703" width="8.42578125" customWidth="1"/>
    <col min="8704" max="8704" width="5" customWidth="1"/>
    <col min="8705" max="8705" width="0" hidden="1" customWidth="1"/>
    <col min="8706" max="8706" width="9.7109375" customWidth="1"/>
    <col min="8707" max="8712" width="3.28515625" customWidth="1"/>
    <col min="8713" max="8713" width="5" customWidth="1"/>
    <col min="8714" max="8719" width="3.28515625" customWidth="1"/>
    <col min="8720" max="8720" width="5" customWidth="1"/>
    <col min="8721" max="8726" width="3.28515625" customWidth="1"/>
    <col min="8727" max="8727" width="6.28515625" customWidth="1"/>
    <col min="8728" max="8733" width="3.28515625" customWidth="1"/>
    <col min="8734" max="8734" width="5" customWidth="1"/>
    <col min="8735" max="8954" width="8.85546875" customWidth="1"/>
    <col min="8957" max="8957" width="3.5703125" customWidth="1"/>
    <col min="8958" max="8958" width="10.140625" customWidth="1"/>
    <col min="8959" max="8959" width="8.42578125" customWidth="1"/>
    <col min="8960" max="8960" width="5" customWidth="1"/>
    <col min="8961" max="8961" width="0" hidden="1" customWidth="1"/>
    <col min="8962" max="8962" width="9.7109375" customWidth="1"/>
    <col min="8963" max="8968" width="3.28515625" customWidth="1"/>
    <col min="8969" max="8969" width="5" customWidth="1"/>
    <col min="8970" max="8975" width="3.28515625" customWidth="1"/>
    <col min="8976" max="8976" width="5" customWidth="1"/>
    <col min="8977" max="8982" width="3.28515625" customWidth="1"/>
    <col min="8983" max="8983" width="6.28515625" customWidth="1"/>
    <col min="8984" max="8989" width="3.28515625" customWidth="1"/>
    <col min="8990" max="8990" width="5" customWidth="1"/>
    <col min="8991" max="9210" width="8.85546875" customWidth="1"/>
    <col min="9213" max="9213" width="3.5703125" customWidth="1"/>
    <col min="9214" max="9214" width="10.140625" customWidth="1"/>
    <col min="9215" max="9215" width="8.42578125" customWidth="1"/>
    <col min="9216" max="9216" width="5" customWidth="1"/>
    <col min="9217" max="9217" width="0" hidden="1" customWidth="1"/>
    <col min="9218" max="9218" width="9.7109375" customWidth="1"/>
    <col min="9219" max="9224" width="3.28515625" customWidth="1"/>
    <col min="9225" max="9225" width="5" customWidth="1"/>
    <col min="9226" max="9231" width="3.28515625" customWidth="1"/>
    <col min="9232" max="9232" width="5" customWidth="1"/>
    <col min="9233" max="9238" width="3.28515625" customWidth="1"/>
    <col min="9239" max="9239" width="6.28515625" customWidth="1"/>
    <col min="9240" max="9245" width="3.28515625" customWidth="1"/>
    <col min="9246" max="9246" width="5" customWidth="1"/>
    <col min="9247" max="9466" width="8.85546875" customWidth="1"/>
    <col min="9469" max="9469" width="3.5703125" customWidth="1"/>
    <col min="9470" max="9470" width="10.140625" customWidth="1"/>
    <col min="9471" max="9471" width="8.42578125" customWidth="1"/>
    <col min="9472" max="9472" width="5" customWidth="1"/>
    <col min="9473" max="9473" width="0" hidden="1" customWidth="1"/>
    <col min="9474" max="9474" width="9.7109375" customWidth="1"/>
    <col min="9475" max="9480" width="3.28515625" customWidth="1"/>
    <col min="9481" max="9481" width="5" customWidth="1"/>
    <col min="9482" max="9487" width="3.28515625" customWidth="1"/>
    <col min="9488" max="9488" width="5" customWidth="1"/>
    <col min="9489" max="9494" width="3.28515625" customWidth="1"/>
    <col min="9495" max="9495" width="6.28515625" customWidth="1"/>
    <col min="9496" max="9501" width="3.28515625" customWidth="1"/>
    <col min="9502" max="9502" width="5" customWidth="1"/>
    <col min="9503" max="9722" width="8.85546875" customWidth="1"/>
    <col min="9725" max="9725" width="3.5703125" customWidth="1"/>
    <col min="9726" max="9726" width="10.140625" customWidth="1"/>
    <col min="9727" max="9727" width="8.42578125" customWidth="1"/>
    <col min="9728" max="9728" width="5" customWidth="1"/>
    <col min="9729" max="9729" width="0" hidden="1" customWidth="1"/>
    <col min="9730" max="9730" width="9.7109375" customWidth="1"/>
    <col min="9731" max="9736" width="3.28515625" customWidth="1"/>
    <col min="9737" max="9737" width="5" customWidth="1"/>
    <col min="9738" max="9743" width="3.28515625" customWidth="1"/>
    <col min="9744" max="9744" width="5" customWidth="1"/>
    <col min="9745" max="9750" width="3.28515625" customWidth="1"/>
    <col min="9751" max="9751" width="6.28515625" customWidth="1"/>
    <col min="9752" max="9757" width="3.28515625" customWidth="1"/>
    <col min="9758" max="9758" width="5" customWidth="1"/>
    <col min="9759" max="9978" width="8.85546875" customWidth="1"/>
    <col min="9981" max="9981" width="3.5703125" customWidth="1"/>
    <col min="9982" max="9982" width="10.140625" customWidth="1"/>
    <col min="9983" max="9983" width="8.42578125" customWidth="1"/>
    <col min="9984" max="9984" width="5" customWidth="1"/>
    <col min="9985" max="9985" width="0" hidden="1" customWidth="1"/>
    <col min="9986" max="9986" width="9.7109375" customWidth="1"/>
    <col min="9987" max="9992" width="3.28515625" customWidth="1"/>
    <col min="9993" max="9993" width="5" customWidth="1"/>
    <col min="9994" max="9999" width="3.28515625" customWidth="1"/>
    <col min="10000" max="10000" width="5" customWidth="1"/>
    <col min="10001" max="10006" width="3.28515625" customWidth="1"/>
    <col min="10007" max="10007" width="6.28515625" customWidth="1"/>
    <col min="10008" max="10013" width="3.28515625" customWidth="1"/>
    <col min="10014" max="10014" width="5" customWidth="1"/>
    <col min="10015" max="10234" width="8.85546875" customWidth="1"/>
    <col min="10237" max="10237" width="3.5703125" customWidth="1"/>
    <col min="10238" max="10238" width="10.140625" customWidth="1"/>
    <col min="10239" max="10239" width="8.42578125" customWidth="1"/>
    <col min="10240" max="10240" width="5" customWidth="1"/>
    <col min="10241" max="10241" width="0" hidden="1" customWidth="1"/>
    <col min="10242" max="10242" width="9.7109375" customWidth="1"/>
    <col min="10243" max="10248" width="3.28515625" customWidth="1"/>
    <col min="10249" max="10249" width="5" customWidth="1"/>
    <col min="10250" max="10255" width="3.28515625" customWidth="1"/>
    <col min="10256" max="10256" width="5" customWidth="1"/>
    <col min="10257" max="10262" width="3.28515625" customWidth="1"/>
    <col min="10263" max="10263" width="6.28515625" customWidth="1"/>
    <col min="10264" max="10269" width="3.28515625" customWidth="1"/>
    <col min="10270" max="10270" width="5" customWidth="1"/>
    <col min="10271" max="10490" width="8.85546875" customWidth="1"/>
    <col min="10493" max="10493" width="3.5703125" customWidth="1"/>
    <col min="10494" max="10494" width="10.140625" customWidth="1"/>
    <col min="10495" max="10495" width="8.42578125" customWidth="1"/>
    <col min="10496" max="10496" width="5" customWidth="1"/>
    <col min="10497" max="10497" width="0" hidden="1" customWidth="1"/>
    <col min="10498" max="10498" width="9.7109375" customWidth="1"/>
    <col min="10499" max="10504" width="3.28515625" customWidth="1"/>
    <col min="10505" max="10505" width="5" customWidth="1"/>
    <col min="10506" max="10511" width="3.28515625" customWidth="1"/>
    <col min="10512" max="10512" width="5" customWidth="1"/>
    <col min="10513" max="10518" width="3.28515625" customWidth="1"/>
    <col min="10519" max="10519" width="6.28515625" customWidth="1"/>
    <col min="10520" max="10525" width="3.28515625" customWidth="1"/>
    <col min="10526" max="10526" width="5" customWidth="1"/>
    <col min="10527" max="10746" width="8.85546875" customWidth="1"/>
    <col min="10749" max="10749" width="3.5703125" customWidth="1"/>
    <col min="10750" max="10750" width="10.140625" customWidth="1"/>
    <col min="10751" max="10751" width="8.42578125" customWidth="1"/>
    <col min="10752" max="10752" width="5" customWidth="1"/>
    <col min="10753" max="10753" width="0" hidden="1" customWidth="1"/>
    <col min="10754" max="10754" width="9.7109375" customWidth="1"/>
    <col min="10755" max="10760" width="3.28515625" customWidth="1"/>
    <col min="10761" max="10761" width="5" customWidth="1"/>
    <col min="10762" max="10767" width="3.28515625" customWidth="1"/>
    <col min="10768" max="10768" width="5" customWidth="1"/>
    <col min="10769" max="10774" width="3.28515625" customWidth="1"/>
    <col min="10775" max="10775" width="6.28515625" customWidth="1"/>
    <col min="10776" max="10781" width="3.28515625" customWidth="1"/>
    <col min="10782" max="10782" width="5" customWidth="1"/>
    <col min="10783" max="11002" width="8.85546875" customWidth="1"/>
    <col min="11005" max="11005" width="3.5703125" customWidth="1"/>
    <col min="11006" max="11006" width="10.140625" customWidth="1"/>
    <col min="11007" max="11007" width="8.42578125" customWidth="1"/>
    <col min="11008" max="11008" width="5" customWidth="1"/>
    <col min="11009" max="11009" width="0" hidden="1" customWidth="1"/>
    <col min="11010" max="11010" width="9.7109375" customWidth="1"/>
    <col min="11011" max="11016" width="3.28515625" customWidth="1"/>
    <col min="11017" max="11017" width="5" customWidth="1"/>
    <col min="11018" max="11023" width="3.28515625" customWidth="1"/>
    <col min="11024" max="11024" width="5" customWidth="1"/>
    <col min="11025" max="11030" width="3.28515625" customWidth="1"/>
    <col min="11031" max="11031" width="6.28515625" customWidth="1"/>
    <col min="11032" max="11037" width="3.28515625" customWidth="1"/>
    <col min="11038" max="11038" width="5" customWidth="1"/>
    <col min="11039" max="11258" width="8.85546875" customWidth="1"/>
    <col min="11261" max="11261" width="3.5703125" customWidth="1"/>
    <col min="11262" max="11262" width="10.140625" customWidth="1"/>
    <col min="11263" max="11263" width="8.42578125" customWidth="1"/>
    <col min="11264" max="11264" width="5" customWidth="1"/>
    <col min="11265" max="11265" width="0" hidden="1" customWidth="1"/>
    <col min="11266" max="11266" width="9.7109375" customWidth="1"/>
    <col min="11267" max="11272" width="3.28515625" customWidth="1"/>
    <col min="11273" max="11273" width="5" customWidth="1"/>
    <col min="11274" max="11279" width="3.28515625" customWidth="1"/>
    <col min="11280" max="11280" width="5" customWidth="1"/>
    <col min="11281" max="11286" width="3.28515625" customWidth="1"/>
    <col min="11287" max="11287" width="6.28515625" customWidth="1"/>
    <col min="11288" max="11293" width="3.28515625" customWidth="1"/>
    <col min="11294" max="11294" width="5" customWidth="1"/>
    <col min="11295" max="11514" width="8.85546875" customWidth="1"/>
    <col min="11517" max="11517" width="3.5703125" customWidth="1"/>
    <col min="11518" max="11518" width="10.140625" customWidth="1"/>
    <col min="11519" max="11519" width="8.42578125" customWidth="1"/>
    <col min="11520" max="11520" width="5" customWidth="1"/>
    <col min="11521" max="11521" width="0" hidden="1" customWidth="1"/>
    <col min="11522" max="11522" width="9.7109375" customWidth="1"/>
    <col min="11523" max="11528" width="3.28515625" customWidth="1"/>
    <col min="11529" max="11529" width="5" customWidth="1"/>
    <col min="11530" max="11535" width="3.28515625" customWidth="1"/>
    <col min="11536" max="11536" width="5" customWidth="1"/>
    <col min="11537" max="11542" width="3.28515625" customWidth="1"/>
    <col min="11543" max="11543" width="6.28515625" customWidth="1"/>
    <col min="11544" max="11549" width="3.28515625" customWidth="1"/>
    <col min="11550" max="11550" width="5" customWidth="1"/>
    <col min="11551" max="11770" width="8.85546875" customWidth="1"/>
    <col min="11773" max="11773" width="3.5703125" customWidth="1"/>
    <col min="11774" max="11774" width="10.140625" customWidth="1"/>
    <col min="11775" max="11775" width="8.42578125" customWidth="1"/>
    <col min="11776" max="11776" width="5" customWidth="1"/>
    <col min="11777" max="11777" width="0" hidden="1" customWidth="1"/>
    <col min="11778" max="11778" width="9.7109375" customWidth="1"/>
    <col min="11779" max="11784" width="3.28515625" customWidth="1"/>
    <col min="11785" max="11785" width="5" customWidth="1"/>
    <col min="11786" max="11791" width="3.28515625" customWidth="1"/>
    <col min="11792" max="11792" width="5" customWidth="1"/>
    <col min="11793" max="11798" width="3.28515625" customWidth="1"/>
    <col min="11799" max="11799" width="6.28515625" customWidth="1"/>
    <col min="11800" max="11805" width="3.28515625" customWidth="1"/>
    <col min="11806" max="11806" width="5" customWidth="1"/>
    <col min="11807" max="12026" width="8.85546875" customWidth="1"/>
    <col min="12029" max="12029" width="3.5703125" customWidth="1"/>
    <col min="12030" max="12030" width="10.140625" customWidth="1"/>
    <col min="12031" max="12031" width="8.42578125" customWidth="1"/>
    <col min="12032" max="12032" width="5" customWidth="1"/>
    <col min="12033" max="12033" width="0" hidden="1" customWidth="1"/>
    <col min="12034" max="12034" width="9.7109375" customWidth="1"/>
    <col min="12035" max="12040" width="3.28515625" customWidth="1"/>
    <col min="12041" max="12041" width="5" customWidth="1"/>
    <col min="12042" max="12047" width="3.28515625" customWidth="1"/>
    <col min="12048" max="12048" width="5" customWidth="1"/>
    <col min="12049" max="12054" width="3.28515625" customWidth="1"/>
    <col min="12055" max="12055" width="6.28515625" customWidth="1"/>
    <col min="12056" max="12061" width="3.28515625" customWidth="1"/>
    <col min="12062" max="12062" width="5" customWidth="1"/>
    <col min="12063" max="12282" width="8.85546875" customWidth="1"/>
    <col min="12285" max="12285" width="3.5703125" customWidth="1"/>
    <col min="12286" max="12286" width="10.140625" customWidth="1"/>
    <col min="12287" max="12287" width="8.42578125" customWidth="1"/>
    <col min="12288" max="12288" width="5" customWidth="1"/>
    <col min="12289" max="12289" width="0" hidden="1" customWidth="1"/>
    <col min="12290" max="12290" width="9.7109375" customWidth="1"/>
    <col min="12291" max="12296" width="3.28515625" customWidth="1"/>
    <col min="12297" max="12297" width="5" customWidth="1"/>
    <col min="12298" max="12303" width="3.28515625" customWidth="1"/>
    <col min="12304" max="12304" width="5" customWidth="1"/>
    <col min="12305" max="12310" width="3.28515625" customWidth="1"/>
    <col min="12311" max="12311" width="6.28515625" customWidth="1"/>
    <col min="12312" max="12317" width="3.28515625" customWidth="1"/>
    <col min="12318" max="12318" width="5" customWidth="1"/>
    <col min="12319" max="12538" width="8.85546875" customWidth="1"/>
    <col min="12541" max="12541" width="3.5703125" customWidth="1"/>
    <col min="12542" max="12542" width="10.140625" customWidth="1"/>
    <col min="12543" max="12543" width="8.42578125" customWidth="1"/>
    <col min="12544" max="12544" width="5" customWidth="1"/>
    <col min="12545" max="12545" width="0" hidden="1" customWidth="1"/>
    <col min="12546" max="12546" width="9.7109375" customWidth="1"/>
    <col min="12547" max="12552" width="3.28515625" customWidth="1"/>
    <col min="12553" max="12553" width="5" customWidth="1"/>
    <col min="12554" max="12559" width="3.28515625" customWidth="1"/>
    <col min="12560" max="12560" width="5" customWidth="1"/>
    <col min="12561" max="12566" width="3.28515625" customWidth="1"/>
    <col min="12567" max="12567" width="6.28515625" customWidth="1"/>
    <col min="12568" max="12573" width="3.28515625" customWidth="1"/>
    <col min="12574" max="12574" width="5" customWidth="1"/>
    <col min="12575" max="12794" width="8.85546875" customWidth="1"/>
    <col min="12797" max="12797" width="3.5703125" customWidth="1"/>
    <col min="12798" max="12798" width="10.140625" customWidth="1"/>
    <col min="12799" max="12799" width="8.42578125" customWidth="1"/>
    <col min="12800" max="12800" width="5" customWidth="1"/>
    <col min="12801" max="12801" width="0" hidden="1" customWidth="1"/>
    <col min="12802" max="12802" width="9.7109375" customWidth="1"/>
    <col min="12803" max="12808" width="3.28515625" customWidth="1"/>
    <col min="12809" max="12809" width="5" customWidth="1"/>
    <col min="12810" max="12815" width="3.28515625" customWidth="1"/>
    <col min="12816" max="12816" width="5" customWidth="1"/>
    <col min="12817" max="12822" width="3.28515625" customWidth="1"/>
    <col min="12823" max="12823" width="6.28515625" customWidth="1"/>
    <col min="12824" max="12829" width="3.28515625" customWidth="1"/>
    <col min="12830" max="12830" width="5" customWidth="1"/>
    <col min="12831" max="13050" width="8.85546875" customWidth="1"/>
    <col min="13053" max="13053" width="3.5703125" customWidth="1"/>
    <col min="13054" max="13054" width="10.140625" customWidth="1"/>
    <col min="13055" max="13055" width="8.42578125" customWidth="1"/>
    <col min="13056" max="13056" width="5" customWidth="1"/>
    <col min="13057" max="13057" width="0" hidden="1" customWidth="1"/>
    <col min="13058" max="13058" width="9.7109375" customWidth="1"/>
    <col min="13059" max="13064" width="3.28515625" customWidth="1"/>
    <col min="13065" max="13065" width="5" customWidth="1"/>
    <col min="13066" max="13071" width="3.28515625" customWidth="1"/>
    <col min="13072" max="13072" width="5" customWidth="1"/>
    <col min="13073" max="13078" width="3.28515625" customWidth="1"/>
    <col min="13079" max="13079" width="6.28515625" customWidth="1"/>
    <col min="13080" max="13085" width="3.28515625" customWidth="1"/>
    <col min="13086" max="13086" width="5" customWidth="1"/>
    <col min="13087" max="13306" width="8.85546875" customWidth="1"/>
    <col min="13309" max="13309" width="3.5703125" customWidth="1"/>
    <col min="13310" max="13310" width="10.140625" customWidth="1"/>
    <col min="13311" max="13311" width="8.42578125" customWidth="1"/>
    <col min="13312" max="13312" width="5" customWidth="1"/>
    <col min="13313" max="13313" width="0" hidden="1" customWidth="1"/>
    <col min="13314" max="13314" width="9.7109375" customWidth="1"/>
    <col min="13315" max="13320" width="3.28515625" customWidth="1"/>
    <col min="13321" max="13321" width="5" customWidth="1"/>
    <col min="13322" max="13327" width="3.28515625" customWidth="1"/>
    <col min="13328" max="13328" width="5" customWidth="1"/>
    <col min="13329" max="13334" width="3.28515625" customWidth="1"/>
    <col min="13335" max="13335" width="6.28515625" customWidth="1"/>
    <col min="13336" max="13341" width="3.28515625" customWidth="1"/>
    <col min="13342" max="13342" width="5" customWidth="1"/>
    <col min="13343" max="13562" width="8.85546875" customWidth="1"/>
    <col min="13565" max="13565" width="3.5703125" customWidth="1"/>
    <col min="13566" max="13566" width="10.140625" customWidth="1"/>
    <col min="13567" max="13567" width="8.42578125" customWidth="1"/>
    <col min="13568" max="13568" width="5" customWidth="1"/>
    <col min="13569" max="13569" width="0" hidden="1" customWidth="1"/>
    <col min="13570" max="13570" width="9.7109375" customWidth="1"/>
    <col min="13571" max="13576" width="3.28515625" customWidth="1"/>
    <col min="13577" max="13577" width="5" customWidth="1"/>
    <col min="13578" max="13583" width="3.28515625" customWidth="1"/>
    <col min="13584" max="13584" width="5" customWidth="1"/>
    <col min="13585" max="13590" width="3.28515625" customWidth="1"/>
    <col min="13591" max="13591" width="6.28515625" customWidth="1"/>
    <col min="13592" max="13597" width="3.28515625" customWidth="1"/>
    <col min="13598" max="13598" width="5" customWidth="1"/>
    <col min="13599" max="13818" width="8.85546875" customWidth="1"/>
    <col min="13821" max="13821" width="3.5703125" customWidth="1"/>
    <col min="13822" max="13822" width="10.140625" customWidth="1"/>
    <col min="13823" max="13823" width="8.42578125" customWidth="1"/>
    <col min="13824" max="13824" width="5" customWidth="1"/>
    <col min="13825" max="13825" width="0" hidden="1" customWidth="1"/>
    <col min="13826" max="13826" width="9.7109375" customWidth="1"/>
    <col min="13827" max="13832" width="3.28515625" customWidth="1"/>
    <col min="13833" max="13833" width="5" customWidth="1"/>
    <col min="13834" max="13839" width="3.28515625" customWidth="1"/>
    <col min="13840" max="13840" width="5" customWidth="1"/>
    <col min="13841" max="13846" width="3.28515625" customWidth="1"/>
    <col min="13847" max="13847" width="6.28515625" customWidth="1"/>
    <col min="13848" max="13853" width="3.28515625" customWidth="1"/>
    <col min="13854" max="13854" width="5" customWidth="1"/>
    <col min="13855" max="14074" width="8.85546875" customWidth="1"/>
    <col min="14077" max="14077" width="3.5703125" customWidth="1"/>
    <col min="14078" max="14078" width="10.140625" customWidth="1"/>
    <col min="14079" max="14079" width="8.42578125" customWidth="1"/>
    <col min="14080" max="14080" width="5" customWidth="1"/>
    <col min="14081" max="14081" width="0" hidden="1" customWidth="1"/>
    <col min="14082" max="14082" width="9.7109375" customWidth="1"/>
    <col min="14083" max="14088" width="3.28515625" customWidth="1"/>
    <col min="14089" max="14089" width="5" customWidth="1"/>
    <col min="14090" max="14095" width="3.28515625" customWidth="1"/>
    <col min="14096" max="14096" width="5" customWidth="1"/>
    <col min="14097" max="14102" width="3.28515625" customWidth="1"/>
    <col min="14103" max="14103" width="6.28515625" customWidth="1"/>
    <col min="14104" max="14109" width="3.28515625" customWidth="1"/>
    <col min="14110" max="14110" width="5" customWidth="1"/>
    <col min="14111" max="14330" width="8.85546875" customWidth="1"/>
    <col min="14333" max="14333" width="3.5703125" customWidth="1"/>
    <col min="14334" max="14334" width="10.140625" customWidth="1"/>
    <col min="14335" max="14335" width="8.42578125" customWidth="1"/>
    <col min="14336" max="14336" width="5" customWidth="1"/>
    <col min="14337" max="14337" width="0" hidden="1" customWidth="1"/>
    <col min="14338" max="14338" width="9.7109375" customWidth="1"/>
    <col min="14339" max="14344" width="3.28515625" customWidth="1"/>
    <col min="14345" max="14345" width="5" customWidth="1"/>
    <col min="14346" max="14351" width="3.28515625" customWidth="1"/>
    <col min="14352" max="14352" width="5" customWidth="1"/>
    <col min="14353" max="14358" width="3.28515625" customWidth="1"/>
    <col min="14359" max="14359" width="6.28515625" customWidth="1"/>
    <col min="14360" max="14365" width="3.28515625" customWidth="1"/>
    <col min="14366" max="14366" width="5" customWidth="1"/>
    <col min="14367" max="14586" width="8.85546875" customWidth="1"/>
    <col min="14589" max="14589" width="3.5703125" customWidth="1"/>
    <col min="14590" max="14590" width="10.140625" customWidth="1"/>
    <col min="14591" max="14591" width="8.42578125" customWidth="1"/>
    <col min="14592" max="14592" width="5" customWidth="1"/>
    <col min="14593" max="14593" width="0" hidden="1" customWidth="1"/>
    <col min="14594" max="14594" width="9.7109375" customWidth="1"/>
    <col min="14595" max="14600" width="3.28515625" customWidth="1"/>
    <col min="14601" max="14601" width="5" customWidth="1"/>
    <col min="14602" max="14607" width="3.28515625" customWidth="1"/>
    <col min="14608" max="14608" width="5" customWidth="1"/>
    <col min="14609" max="14614" width="3.28515625" customWidth="1"/>
    <col min="14615" max="14615" width="6.28515625" customWidth="1"/>
    <col min="14616" max="14621" width="3.28515625" customWidth="1"/>
    <col min="14622" max="14622" width="5" customWidth="1"/>
    <col min="14623" max="14842" width="8.85546875" customWidth="1"/>
    <col min="14845" max="14845" width="3.5703125" customWidth="1"/>
    <col min="14846" max="14846" width="10.140625" customWidth="1"/>
    <col min="14847" max="14847" width="8.42578125" customWidth="1"/>
    <col min="14848" max="14848" width="5" customWidth="1"/>
    <col min="14849" max="14849" width="0" hidden="1" customWidth="1"/>
    <col min="14850" max="14850" width="9.7109375" customWidth="1"/>
    <col min="14851" max="14856" width="3.28515625" customWidth="1"/>
    <col min="14857" max="14857" width="5" customWidth="1"/>
    <col min="14858" max="14863" width="3.28515625" customWidth="1"/>
    <col min="14864" max="14864" width="5" customWidth="1"/>
    <col min="14865" max="14870" width="3.28515625" customWidth="1"/>
    <col min="14871" max="14871" width="6.28515625" customWidth="1"/>
    <col min="14872" max="14877" width="3.28515625" customWidth="1"/>
    <col min="14878" max="14878" width="5" customWidth="1"/>
    <col min="14879" max="15098" width="8.85546875" customWidth="1"/>
    <col min="15101" max="15101" width="3.5703125" customWidth="1"/>
    <col min="15102" max="15102" width="10.140625" customWidth="1"/>
    <col min="15103" max="15103" width="8.42578125" customWidth="1"/>
    <col min="15104" max="15104" width="5" customWidth="1"/>
    <col min="15105" max="15105" width="0" hidden="1" customWidth="1"/>
    <col min="15106" max="15106" width="9.7109375" customWidth="1"/>
    <col min="15107" max="15112" width="3.28515625" customWidth="1"/>
    <col min="15113" max="15113" width="5" customWidth="1"/>
    <col min="15114" max="15119" width="3.28515625" customWidth="1"/>
    <col min="15120" max="15120" width="5" customWidth="1"/>
    <col min="15121" max="15126" width="3.28515625" customWidth="1"/>
    <col min="15127" max="15127" width="6.28515625" customWidth="1"/>
    <col min="15128" max="15133" width="3.28515625" customWidth="1"/>
    <col min="15134" max="15134" width="5" customWidth="1"/>
    <col min="15135" max="15354" width="8.85546875" customWidth="1"/>
    <col min="15357" max="15357" width="3.5703125" customWidth="1"/>
    <col min="15358" max="15358" width="10.140625" customWidth="1"/>
    <col min="15359" max="15359" width="8.42578125" customWidth="1"/>
    <col min="15360" max="15360" width="5" customWidth="1"/>
    <col min="15361" max="15361" width="0" hidden="1" customWidth="1"/>
    <col min="15362" max="15362" width="9.7109375" customWidth="1"/>
    <col min="15363" max="15368" width="3.28515625" customWidth="1"/>
    <col min="15369" max="15369" width="5" customWidth="1"/>
    <col min="15370" max="15375" width="3.28515625" customWidth="1"/>
    <col min="15376" max="15376" width="5" customWidth="1"/>
    <col min="15377" max="15382" width="3.28515625" customWidth="1"/>
    <col min="15383" max="15383" width="6.28515625" customWidth="1"/>
    <col min="15384" max="15389" width="3.28515625" customWidth="1"/>
    <col min="15390" max="15390" width="5" customWidth="1"/>
    <col min="15391" max="15610" width="8.85546875" customWidth="1"/>
    <col min="15613" max="15613" width="3.5703125" customWidth="1"/>
    <col min="15614" max="15614" width="10.140625" customWidth="1"/>
    <col min="15615" max="15615" width="8.42578125" customWidth="1"/>
    <col min="15616" max="15616" width="5" customWidth="1"/>
    <col min="15617" max="15617" width="0" hidden="1" customWidth="1"/>
    <col min="15618" max="15618" width="9.7109375" customWidth="1"/>
    <col min="15619" max="15624" width="3.28515625" customWidth="1"/>
    <col min="15625" max="15625" width="5" customWidth="1"/>
    <col min="15626" max="15631" width="3.28515625" customWidth="1"/>
    <col min="15632" max="15632" width="5" customWidth="1"/>
    <col min="15633" max="15638" width="3.28515625" customWidth="1"/>
    <col min="15639" max="15639" width="6.28515625" customWidth="1"/>
    <col min="15640" max="15645" width="3.28515625" customWidth="1"/>
    <col min="15646" max="15646" width="5" customWidth="1"/>
    <col min="15647" max="15866" width="8.85546875" customWidth="1"/>
    <col min="15869" max="15869" width="3.5703125" customWidth="1"/>
    <col min="15870" max="15870" width="10.140625" customWidth="1"/>
    <col min="15871" max="15871" width="8.42578125" customWidth="1"/>
    <col min="15872" max="15872" width="5" customWidth="1"/>
    <col min="15873" max="15873" width="0" hidden="1" customWidth="1"/>
    <col min="15874" max="15874" width="9.7109375" customWidth="1"/>
    <col min="15875" max="15880" width="3.28515625" customWidth="1"/>
    <col min="15881" max="15881" width="5" customWidth="1"/>
    <col min="15882" max="15887" width="3.28515625" customWidth="1"/>
    <col min="15888" max="15888" width="5" customWidth="1"/>
    <col min="15889" max="15894" width="3.28515625" customWidth="1"/>
    <col min="15895" max="15895" width="6.28515625" customWidth="1"/>
    <col min="15896" max="15901" width="3.28515625" customWidth="1"/>
    <col min="15902" max="15902" width="5" customWidth="1"/>
    <col min="15903" max="16122" width="8.85546875" customWidth="1"/>
    <col min="16125" max="16125" width="3.5703125" customWidth="1"/>
    <col min="16126" max="16126" width="10.140625" customWidth="1"/>
    <col min="16127" max="16127" width="8.42578125" customWidth="1"/>
    <col min="16128" max="16128" width="5" customWidth="1"/>
    <col min="16129" max="16129" width="0" hidden="1" customWidth="1"/>
    <col min="16130" max="16130" width="9.7109375" customWidth="1"/>
    <col min="16131" max="16136" width="3.28515625" customWidth="1"/>
    <col min="16137" max="16137" width="5" customWidth="1"/>
    <col min="16138" max="16143" width="3.28515625" customWidth="1"/>
    <col min="16144" max="16144" width="5" customWidth="1"/>
    <col min="16145" max="16150" width="3.28515625" customWidth="1"/>
    <col min="16151" max="16151" width="6.28515625" customWidth="1"/>
    <col min="16152" max="16157" width="3.28515625" customWidth="1"/>
    <col min="16158" max="16158" width="5" customWidth="1"/>
    <col min="16159" max="16378" width="8.85546875" customWidth="1"/>
  </cols>
  <sheetData>
    <row r="1" spans="1:32" ht="23.25">
      <c r="F1" s="1" t="s">
        <v>146</v>
      </c>
      <c r="G1" s="2"/>
      <c r="H1" s="2"/>
      <c r="I1" s="2"/>
      <c r="J1" s="2"/>
    </row>
    <row r="2" spans="1:32">
      <c r="K2" s="3" t="s">
        <v>152</v>
      </c>
    </row>
    <row r="3" spans="1:32">
      <c r="G3" s="5"/>
      <c r="H3" s="4"/>
      <c r="I3" s="4"/>
      <c r="J3" s="6"/>
      <c r="K3" s="6"/>
    </row>
    <row r="5" spans="1:32">
      <c r="A5" s="7"/>
      <c r="B5" s="7" t="s">
        <v>1</v>
      </c>
      <c r="C5" s="7"/>
      <c r="D5" s="7"/>
      <c r="E5" s="7"/>
      <c r="F5" s="8"/>
      <c r="G5" s="9" t="s">
        <v>2</v>
      </c>
      <c r="H5" s="10"/>
      <c r="I5" s="10"/>
      <c r="J5" s="10"/>
      <c r="K5" s="10"/>
      <c r="L5" s="11"/>
      <c r="M5" s="12" t="s">
        <v>3</v>
      </c>
      <c r="N5" s="13"/>
      <c r="O5" s="13"/>
      <c r="P5" s="13"/>
      <c r="Q5" s="14"/>
      <c r="R5" s="7"/>
      <c r="S5" s="12" t="s">
        <v>4</v>
      </c>
      <c r="T5" s="15"/>
      <c r="U5" s="15"/>
      <c r="V5" s="15"/>
      <c r="W5" s="16"/>
      <c r="X5" s="17"/>
      <c r="Y5" s="12" t="s">
        <v>5</v>
      </c>
      <c r="Z5" s="18"/>
      <c r="AA5" s="18"/>
      <c r="AB5" s="18"/>
      <c r="AC5" s="19"/>
      <c r="AD5" s="7"/>
      <c r="AE5" s="20" t="s">
        <v>6</v>
      </c>
    </row>
    <row r="6" spans="1:32">
      <c r="A6" s="21"/>
      <c r="B6" s="7" t="s">
        <v>7</v>
      </c>
      <c r="C6" s="7" t="s">
        <v>8</v>
      </c>
      <c r="D6" s="22" t="s">
        <v>9</v>
      </c>
      <c r="E6" s="22"/>
      <c r="F6" s="8" t="s">
        <v>10</v>
      </c>
      <c r="G6" s="7" t="s">
        <v>11</v>
      </c>
      <c r="H6" s="23">
        <v>1</v>
      </c>
      <c r="I6" s="7"/>
      <c r="J6" s="7"/>
      <c r="K6" s="7"/>
      <c r="L6" s="24" t="s">
        <v>12</v>
      </c>
      <c r="M6" s="25" t="s">
        <v>11</v>
      </c>
      <c r="N6" s="23">
        <v>1.1000000000000001</v>
      </c>
      <c r="O6" s="25"/>
      <c r="P6" s="25"/>
      <c r="Q6" s="25"/>
      <c r="R6" s="22" t="s">
        <v>12</v>
      </c>
      <c r="S6" s="25" t="s">
        <v>11</v>
      </c>
      <c r="T6" s="23">
        <v>1.1000000000000001</v>
      </c>
      <c r="U6" s="25"/>
      <c r="V6" s="25"/>
      <c r="W6" s="25"/>
      <c r="X6" s="22" t="s">
        <v>12</v>
      </c>
      <c r="Y6" s="25" t="s">
        <v>11</v>
      </c>
      <c r="Z6" s="23">
        <v>1</v>
      </c>
      <c r="AA6" s="25"/>
      <c r="AB6" s="25"/>
      <c r="AC6" s="25"/>
      <c r="AD6" s="22" t="s">
        <v>12</v>
      </c>
      <c r="AE6" s="26"/>
      <c r="AF6" s="26" t="s">
        <v>13</v>
      </c>
    </row>
    <row r="7" spans="1:32">
      <c r="A7" s="21"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26"/>
      <c r="AF7" s="26"/>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49"/>
      <c r="AF8" s="49"/>
    </row>
    <row r="9" spans="1:32">
      <c r="A9" s="32">
        <v>1</v>
      </c>
      <c r="B9" s="35" t="s">
        <v>28</v>
      </c>
      <c r="C9" s="35" t="s">
        <v>29</v>
      </c>
      <c r="D9" s="36">
        <v>2006</v>
      </c>
      <c r="E9" s="35" t="s">
        <v>93</v>
      </c>
      <c r="F9" s="35" t="s">
        <v>93</v>
      </c>
      <c r="G9" s="38">
        <v>5.3</v>
      </c>
      <c r="H9" s="38">
        <v>6</v>
      </c>
      <c r="I9" s="38">
        <v>5.9</v>
      </c>
      <c r="J9" s="38">
        <v>5.6</v>
      </c>
      <c r="K9" s="38">
        <v>5.6</v>
      </c>
      <c r="L9" s="50">
        <v>5.7</v>
      </c>
      <c r="M9" s="38">
        <v>5.4</v>
      </c>
      <c r="N9" s="38">
        <v>5.9</v>
      </c>
      <c r="O9" s="38">
        <v>5.8</v>
      </c>
      <c r="P9" s="38">
        <v>5.5</v>
      </c>
      <c r="Q9" s="38">
        <v>5.8</v>
      </c>
      <c r="R9" s="50">
        <v>6.2700000000000005</v>
      </c>
      <c r="S9" s="40">
        <v>6.5</v>
      </c>
      <c r="T9" s="40">
        <v>6.8</v>
      </c>
      <c r="U9" s="40">
        <v>6.8</v>
      </c>
      <c r="V9" s="40">
        <v>6.6</v>
      </c>
      <c r="W9" s="40">
        <v>6.7</v>
      </c>
      <c r="X9" s="50">
        <v>7.370000000000001</v>
      </c>
      <c r="Y9" s="38">
        <v>5.2</v>
      </c>
      <c r="Z9" s="38">
        <v>5.2</v>
      </c>
      <c r="AA9" s="38">
        <v>5.4</v>
      </c>
      <c r="AB9" s="38">
        <v>5.7</v>
      </c>
      <c r="AC9" s="38">
        <v>5.7</v>
      </c>
      <c r="AD9" s="50">
        <v>5.4333333333333336</v>
      </c>
      <c r="AE9" s="50">
        <v>24.773333333333337</v>
      </c>
      <c r="AF9" s="50">
        <v>58.98404</v>
      </c>
    </row>
    <row r="10" spans="1:32">
      <c r="A10" s="32">
        <v>2</v>
      </c>
      <c r="B10" s="35" t="s">
        <v>100</v>
      </c>
      <c r="C10" s="35" t="s">
        <v>37</v>
      </c>
      <c r="D10" s="36">
        <v>2006</v>
      </c>
      <c r="E10" s="35" t="s">
        <v>91</v>
      </c>
      <c r="F10" s="35" t="s">
        <v>91</v>
      </c>
      <c r="G10" s="38">
        <v>5.7</v>
      </c>
      <c r="H10" s="38">
        <v>5.4</v>
      </c>
      <c r="I10" s="38">
        <v>5.9</v>
      </c>
      <c r="J10" s="38">
        <v>5.2</v>
      </c>
      <c r="K10" s="38">
        <v>5.5</v>
      </c>
      <c r="L10" s="50">
        <v>5.5333333333333332</v>
      </c>
      <c r="M10" s="38">
        <v>6.4</v>
      </c>
      <c r="N10" s="38">
        <v>6</v>
      </c>
      <c r="O10" s="38">
        <v>6.2</v>
      </c>
      <c r="P10" s="38">
        <v>5.5</v>
      </c>
      <c r="Q10" s="38">
        <v>6.3</v>
      </c>
      <c r="R10" s="50">
        <v>6.7833333333333341</v>
      </c>
      <c r="S10" s="40">
        <v>5.8</v>
      </c>
      <c r="T10" s="40">
        <v>6.4</v>
      </c>
      <c r="U10" s="40">
        <v>6.1</v>
      </c>
      <c r="V10" s="40">
        <v>5.9</v>
      </c>
      <c r="W10" s="40">
        <v>5.3</v>
      </c>
      <c r="X10" s="50">
        <v>6.5266666666666673</v>
      </c>
      <c r="Y10" s="38">
        <v>5</v>
      </c>
      <c r="Z10" s="38">
        <v>5.4</v>
      </c>
      <c r="AA10" s="38">
        <v>5</v>
      </c>
      <c r="AB10" s="38">
        <v>5</v>
      </c>
      <c r="AC10" s="38">
        <v>5.2</v>
      </c>
      <c r="AD10" s="50">
        <v>5.0666666666666664</v>
      </c>
      <c r="AE10" s="50">
        <v>23.91</v>
      </c>
      <c r="AF10" s="50">
        <v>56.928570000000001</v>
      </c>
    </row>
    <row r="11" spans="1:32">
      <c r="A11" s="32">
        <v>3</v>
      </c>
      <c r="B11" s="35" t="s">
        <v>94</v>
      </c>
      <c r="C11" s="35" t="s">
        <v>85</v>
      </c>
      <c r="D11" s="36">
        <v>2006</v>
      </c>
      <c r="E11" s="36" t="s">
        <v>95</v>
      </c>
      <c r="F11" s="36" t="s">
        <v>95</v>
      </c>
      <c r="G11" s="38">
        <v>5.6</v>
      </c>
      <c r="H11" s="38">
        <v>5.4</v>
      </c>
      <c r="I11" s="38">
        <v>5.5</v>
      </c>
      <c r="J11" s="38">
        <v>4.7</v>
      </c>
      <c r="K11" s="38">
        <v>4.7</v>
      </c>
      <c r="L11" s="50">
        <v>5.2</v>
      </c>
      <c r="M11" s="38">
        <v>5.9</v>
      </c>
      <c r="N11" s="38">
        <v>5.8</v>
      </c>
      <c r="O11" s="38">
        <v>5.8</v>
      </c>
      <c r="P11" s="38">
        <v>5.5</v>
      </c>
      <c r="Q11" s="38">
        <v>6</v>
      </c>
      <c r="R11" s="50">
        <v>6.416666666666667</v>
      </c>
      <c r="S11" s="40">
        <v>5.4</v>
      </c>
      <c r="T11" s="40">
        <v>5.4</v>
      </c>
      <c r="U11" s="40">
        <v>6</v>
      </c>
      <c r="V11" s="40">
        <v>5.7</v>
      </c>
      <c r="W11" s="40">
        <v>6</v>
      </c>
      <c r="X11" s="50">
        <v>6.2700000000000005</v>
      </c>
      <c r="Y11" s="38">
        <v>5.6</v>
      </c>
      <c r="Z11" s="38">
        <v>5.0999999999999996</v>
      </c>
      <c r="AA11" s="38">
        <v>5.4</v>
      </c>
      <c r="AB11" s="38">
        <v>5.8</v>
      </c>
      <c r="AC11" s="38">
        <v>5.2</v>
      </c>
      <c r="AD11" s="50">
        <v>5.4</v>
      </c>
      <c r="AE11" s="50">
        <v>23.286666666666669</v>
      </c>
      <c r="AF11" s="50">
        <v>55.4438095</v>
      </c>
    </row>
    <row r="12" spans="1:32">
      <c r="A12" s="32">
        <v>4</v>
      </c>
      <c r="B12" s="35" t="s">
        <v>33</v>
      </c>
      <c r="C12" s="35" t="s">
        <v>27</v>
      </c>
      <c r="D12" s="36">
        <v>2004</v>
      </c>
      <c r="E12" s="36" t="s">
        <v>87</v>
      </c>
      <c r="F12" s="36" t="s">
        <v>87</v>
      </c>
      <c r="G12" s="38">
        <v>5.4</v>
      </c>
      <c r="H12" s="38">
        <v>5.9</v>
      </c>
      <c r="I12" s="38">
        <v>5.4</v>
      </c>
      <c r="J12" s="38">
        <v>5.0999999999999996</v>
      </c>
      <c r="K12" s="38">
        <v>4.9000000000000004</v>
      </c>
      <c r="L12" s="50">
        <v>5.3</v>
      </c>
      <c r="M12" s="38">
        <v>5.7</v>
      </c>
      <c r="N12" s="38">
        <v>5.8</v>
      </c>
      <c r="O12" s="38">
        <v>6</v>
      </c>
      <c r="P12" s="38">
        <v>6</v>
      </c>
      <c r="Q12" s="38">
        <v>6.2</v>
      </c>
      <c r="R12" s="50">
        <v>6.5266666666666673</v>
      </c>
      <c r="S12" s="40">
        <v>5</v>
      </c>
      <c r="T12" s="40">
        <v>5.7</v>
      </c>
      <c r="U12" s="40">
        <v>5.8</v>
      </c>
      <c r="V12" s="40">
        <v>6</v>
      </c>
      <c r="W12" s="40">
        <v>5.9</v>
      </c>
      <c r="X12" s="50">
        <v>6.38</v>
      </c>
      <c r="Y12" s="38">
        <v>5.2</v>
      </c>
      <c r="Z12" s="38">
        <v>4.5999999999999996</v>
      </c>
      <c r="AA12" s="38">
        <v>4.5</v>
      </c>
      <c r="AB12" s="38">
        <v>4.5</v>
      </c>
      <c r="AC12" s="38">
        <v>5</v>
      </c>
      <c r="AD12" s="50">
        <v>4.7</v>
      </c>
      <c r="AE12" s="50">
        <v>22.906666666666666</v>
      </c>
      <c r="AF12" s="50">
        <v>54.539760000000001</v>
      </c>
    </row>
    <row r="13" spans="1:32">
      <c r="A13" s="32">
        <v>5</v>
      </c>
      <c r="B13" s="35" t="s">
        <v>48</v>
      </c>
      <c r="C13" s="35" t="s">
        <v>92</v>
      </c>
      <c r="D13" s="36">
        <v>2006</v>
      </c>
      <c r="E13" s="35" t="s">
        <v>93</v>
      </c>
      <c r="F13" s="35" t="s">
        <v>93</v>
      </c>
      <c r="G13" s="38">
        <v>4.5999999999999996</v>
      </c>
      <c r="H13" s="38">
        <v>4.9000000000000004</v>
      </c>
      <c r="I13" s="38">
        <v>4.9000000000000004</v>
      </c>
      <c r="J13" s="38">
        <v>4.2</v>
      </c>
      <c r="K13" s="38">
        <v>5</v>
      </c>
      <c r="L13" s="50">
        <v>4.8</v>
      </c>
      <c r="M13" s="38">
        <v>5.0999999999999996</v>
      </c>
      <c r="N13" s="38">
        <v>5.5</v>
      </c>
      <c r="O13" s="38">
        <v>5.6</v>
      </c>
      <c r="P13" s="38">
        <v>5</v>
      </c>
      <c r="Q13" s="38">
        <v>5.8</v>
      </c>
      <c r="R13" s="50">
        <v>5.9399999999999995</v>
      </c>
      <c r="S13" s="40">
        <v>6.5</v>
      </c>
      <c r="T13" s="40">
        <v>6.3</v>
      </c>
      <c r="U13" s="40">
        <v>6.1</v>
      </c>
      <c r="V13" s="40">
        <v>5.8</v>
      </c>
      <c r="W13" s="40">
        <v>6.5</v>
      </c>
      <c r="X13" s="50">
        <v>6.9300000000000006</v>
      </c>
      <c r="Y13" s="38">
        <v>4.9000000000000004</v>
      </c>
      <c r="Z13" s="38">
        <v>5</v>
      </c>
      <c r="AA13" s="38">
        <v>5.5</v>
      </c>
      <c r="AB13" s="38">
        <v>5.4</v>
      </c>
      <c r="AC13" s="38">
        <v>5.2</v>
      </c>
      <c r="AD13" s="50">
        <v>5.2</v>
      </c>
      <c r="AE13" s="50">
        <v>22.869999999999997</v>
      </c>
      <c r="AF13" s="50">
        <v>54.452399999999997</v>
      </c>
    </row>
    <row r="14" spans="1:32">
      <c r="A14" s="32">
        <v>6</v>
      </c>
      <c r="B14" s="35" t="s">
        <v>42</v>
      </c>
      <c r="C14" s="35" t="s">
        <v>43</v>
      </c>
      <c r="D14" s="36">
        <v>2005</v>
      </c>
      <c r="E14" s="36" t="s">
        <v>87</v>
      </c>
      <c r="F14" s="36" t="s">
        <v>87</v>
      </c>
      <c r="G14" s="38">
        <v>5</v>
      </c>
      <c r="H14" s="38">
        <v>5.0999999999999996</v>
      </c>
      <c r="I14" s="38">
        <v>5.2</v>
      </c>
      <c r="J14" s="38">
        <v>4</v>
      </c>
      <c r="K14" s="38">
        <v>4.4000000000000004</v>
      </c>
      <c r="L14" s="50">
        <v>4.833333333333333</v>
      </c>
      <c r="M14" s="38">
        <v>5.5</v>
      </c>
      <c r="N14" s="38">
        <v>5.4</v>
      </c>
      <c r="O14" s="38">
        <v>5.0999999999999996</v>
      </c>
      <c r="P14" s="38">
        <v>5</v>
      </c>
      <c r="Q14" s="38">
        <v>5.8</v>
      </c>
      <c r="R14" s="50">
        <v>5.8666666666666671</v>
      </c>
      <c r="S14" s="40">
        <v>5.9</v>
      </c>
      <c r="T14" s="40">
        <v>5.9</v>
      </c>
      <c r="U14" s="40">
        <v>5.3</v>
      </c>
      <c r="V14" s="40">
        <v>5.8</v>
      </c>
      <c r="W14" s="40">
        <v>5.2</v>
      </c>
      <c r="X14" s="50">
        <v>6.2333333333333343</v>
      </c>
      <c r="Y14" s="38">
        <v>5.4</v>
      </c>
      <c r="Z14" s="38">
        <v>5.2</v>
      </c>
      <c r="AA14" s="38">
        <v>5.8</v>
      </c>
      <c r="AB14" s="38">
        <v>5.5</v>
      </c>
      <c r="AC14" s="38">
        <v>4.8</v>
      </c>
      <c r="AD14" s="50">
        <v>5.3666666666666671</v>
      </c>
      <c r="AE14" s="50">
        <v>22.35</v>
      </c>
      <c r="AF14" s="50">
        <v>53.214280000000002</v>
      </c>
    </row>
    <row r="15" spans="1:32">
      <c r="A15" s="32">
        <v>7</v>
      </c>
      <c r="B15" s="35" t="s">
        <v>96</v>
      </c>
      <c r="C15" s="35" t="s">
        <v>97</v>
      </c>
      <c r="D15" s="36">
        <v>2006</v>
      </c>
      <c r="E15" s="35" t="s">
        <v>91</v>
      </c>
      <c r="F15" s="35" t="s">
        <v>91</v>
      </c>
      <c r="G15" s="38">
        <v>4.4000000000000004</v>
      </c>
      <c r="H15" s="38">
        <v>4.3</v>
      </c>
      <c r="I15" s="38">
        <v>4.9000000000000004</v>
      </c>
      <c r="J15" s="38">
        <v>4.0999999999999996</v>
      </c>
      <c r="K15" s="38">
        <v>3.9</v>
      </c>
      <c r="L15" s="50">
        <v>4.2666666666666666</v>
      </c>
      <c r="M15" s="38">
        <v>4.8</v>
      </c>
      <c r="N15" s="38">
        <v>5.0999999999999996</v>
      </c>
      <c r="O15" s="38">
        <v>5.3</v>
      </c>
      <c r="P15" s="38">
        <v>5</v>
      </c>
      <c r="Q15" s="38">
        <v>5.0999999999999996</v>
      </c>
      <c r="R15" s="50">
        <v>5.5733333333333333</v>
      </c>
      <c r="S15" s="40">
        <v>6.1</v>
      </c>
      <c r="T15" s="40">
        <v>5.7</v>
      </c>
      <c r="U15" s="40">
        <v>6.7</v>
      </c>
      <c r="V15" s="40">
        <v>6.2</v>
      </c>
      <c r="W15" s="40">
        <v>6.1</v>
      </c>
      <c r="X15" s="50">
        <v>6.746666666666667</v>
      </c>
      <c r="Y15" s="38">
        <v>5.9</v>
      </c>
      <c r="Z15" s="38">
        <v>6</v>
      </c>
      <c r="AA15" s="38">
        <v>5.3</v>
      </c>
      <c r="AB15" s="38">
        <v>5.5</v>
      </c>
      <c r="AC15" s="38">
        <v>5.7</v>
      </c>
      <c r="AD15" s="50">
        <v>5.7</v>
      </c>
      <c r="AE15" s="50">
        <v>22.286666666666665</v>
      </c>
      <c r="AF15" s="50">
        <v>53.063569999999999</v>
      </c>
    </row>
    <row r="16" spans="1:32">
      <c r="A16" s="32">
        <v>8</v>
      </c>
      <c r="B16" s="43" t="s">
        <v>88</v>
      </c>
      <c r="C16" s="43" t="s">
        <v>55</v>
      </c>
      <c r="D16" s="44">
        <v>2004</v>
      </c>
      <c r="E16" s="43" t="s">
        <v>89</v>
      </c>
      <c r="F16" s="36" t="s">
        <v>91</v>
      </c>
      <c r="G16" s="38">
        <v>4.9000000000000004</v>
      </c>
      <c r="H16" s="38">
        <v>4</v>
      </c>
      <c r="I16" s="38">
        <v>4.7</v>
      </c>
      <c r="J16" s="38">
        <v>4.3</v>
      </c>
      <c r="K16" s="38">
        <v>3.4</v>
      </c>
      <c r="L16" s="50">
        <v>4.333333333333333</v>
      </c>
      <c r="M16" s="38">
        <v>5.2</v>
      </c>
      <c r="N16" s="38">
        <v>5.6</v>
      </c>
      <c r="O16" s="38">
        <v>5.7</v>
      </c>
      <c r="P16" s="38">
        <v>5.4</v>
      </c>
      <c r="Q16" s="38">
        <v>6.1</v>
      </c>
      <c r="R16" s="50">
        <v>6.123333333333334</v>
      </c>
      <c r="S16" s="39">
        <v>5.8</v>
      </c>
      <c r="T16" s="39">
        <v>5.8</v>
      </c>
      <c r="U16" s="39">
        <v>6</v>
      </c>
      <c r="V16" s="39">
        <v>6</v>
      </c>
      <c r="W16" s="39">
        <v>5.7</v>
      </c>
      <c r="X16" s="50">
        <v>6.4533333333333331</v>
      </c>
      <c r="Y16" s="38">
        <v>5.3</v>
      </c>
      <c r="Z16" s="38">
        <v>4.9000000000000004</v>
      </c>
      <c r="AA16" s="38">
        <v>5.0999999999999996</v>
      </c>
      <c r="AB16" s="38">
        <v>5.6</v>
      </c>
      <c r="AC16" s="38">
        <v>5.0999999999999996</v>
      </c>
      <c r="AD16" s="50">
        <v>5.1666666666666661</v>
      </c>
      <c r="AE16" s="50">
        <v>22.076666666666668</v>
      </c>
      <c r="AF16" s="50">
        <v>52.563600000000001</v>
      </c>
    </row>
    <row r="17" spans="1:32">
      <c r="A17" s="32">
        <v>9</v>
      </c>
      <c r="B17" s="35" t="s">
        <v>72</v>
      </c>
      <c r="C17" s="35" t="s">
        <v>73</v>
      </c>
      <c r="D17" s="36">
        <v>2006</v>
      </c>
      <c r="E17" s="35" t="s">
        <v>91</v>
      </c>
      <c r="F17" s="35" t="s">
        <v>91</v>
      </c>
      <c r="G17" s="38">
        <v>4.5999999999999996</v>
      </c>
      <c r="H17" s="38">
        <v>4.8</v>
      </c>
      <c r="I17" s="38">
        <v>4.7</v>
      </c>
      <c r="J17" s="38">
        <v>3.9</v>
      </c>
      <c r="K17" s="38">
        <v>4</v>
      </c>
      <c r="L17" s="50">
        <v>4.4333333333333336</v>
      </c>
      <c r="M17" s="38">
        <v>5</v>
      </c>
      <c r="N17" s="38">
        <v>5.2</v>
      </c>
      <c r="O17" s="38">
        <v>5</v>
      </c>
      <c r="P17" s="38">
        <v>5.0999999999999996</v>
      </c>
      <c r="Q17" s="38">
        <v>5.5</v>
      </c>
      <c r="R17" s="50">
        <v>5.61</v>
      </c>
      <c r="S17" s="40">
        <v>5.5</v>
      </c>
      <c r="T17" s="40">
        <v>5</v>
      </c>
      <c r="U17" s="40">
        <v>5.4</v>
      </c>
      <c r="V17" s="40">
        <v>5.0999999999999996</v>
      </c>
      <c r="W17" s="40">
        <v>5.5</v>
      </c>
      <c r="X17" s="50">
        <v>5.8666666666666671</v>
      </c>
      <c r="Y17" s="38">
        <v>5.8</v>
      </c>
      <c r="Z17" s="38">
        <v>5</v>
      </c>
      <c r="AA17" s="38">
        <v>5</v>
      </c>
      <c r="AB17" s="38">
        <v>5.4</v>
      </c>
      <c r="AC17" s="38">
        <v>5.4</v>
      </c>
      <c r="AD17" s="50">
        <v>5.2666666666666666</v>
      </c>
      <c r="AE17" s="50">
        <v>21.176666666666666</v>
      </c>
      <c r="AF17" s="50">
        <v>50.42071</v>
      </c>
    </row>
    <row r="18" spans="1:32">
      <c r="A18" s="32">
        <v>10</v>
      </c>
      <c r="B18" s="35" t="s">
        <v>90</v>
      </c>
      <c r="C18" s="35" t="s">
        <v>57</v>
      </c>
      <c r="D18" s="36">
        <v>2005</v>
      </c>
      <c r="E18" s="35" t="s">
        <v>91</v>
      </c>
      <c r="F18" s="35" t="s">
        <v>91</v>
      </c>
      <c r="G18" s="38">
        <v>4.7</v>
      </c>
      <c r="H18" s="38">
        <v>4.5</v>
      </c>
      <c r="I18" s="38">
        <v>3.9</v>
      </c>
      <c r="J18" s="38">
        <v>4.0999999999999996</v>
      </c>
      <c r="K18" s="38">
        <v>4.5999999999999996</v>
      </c>
      <c r="L18" s="50">
        <v>4.3999999999999995</v>
      </c>
      <c r="M18" s="38">
        <v>4.7</v>
      </c>
      <c r="N18" s="38">
        <v>4.9000000000000004</v>
      </c>
      <c r="O18" s="38">
        <v>4.5999999999999996</v>
      </c>
      <c r="P18" s="38">
        <v>4.4000000000000004</v>
      </c>
      <c r="Q18" s="38">
        <v>5.7</v>
      </c>
      <c r="R18" s="50">
        <v>5.206666666666667</v>
      </c>
      <c r="S18" s="40">
        <v>5.3</v>
      </c>
      <c r="T18" s="40">
        <v>5.4</v>
      </c>
      <c r="U18" s="40">
        <v>5</v>
      </c>
      <c r="V18" s="40">
        <v>4.5999999999999996</v>
      </c>
      <c r="W18" s="40">
        <v>5.0999999999999996</v>
      </c>
      <c r="X18" s="50">
        <v>5.6466666666666665</v>
      </c>
      <c r="Y18" s="38">
        <v>5.2</v>
      </c>
      <c r="Z18" s="38">
        <v>5.7</v>
      </c>
      <c r="AA18" s="38">
        <v>4.9000000000000004</v>
      </c>
      <c r="AB18" s="38">
        <v>5.4</v>
      </c>
      <c r="AC18" s="38">
        <v>5.3</v>
      </c>
      <c r="AD18" s="50">
        <v>5.3</v>
      </c>
      <c r="AE18" s="50">
        <v>20.553333333333331</v>
      </c>
      <c r="AF18" s="50">
        <v>48.936399999999999</v>
      </c>
    </row>
    <row r="19" spans="1:32">
      <c r="A19" s="32">
        <v>11</v>
      </c>
      <c r="B19" s="35" t="s">
        <v>77</v>
      </c>
      <c r="C19" s="35" t="s">
        <v>78</v>
      </c>
      <c r="D19" s="36">
        <v>2006</v>
      </c>
      <c r="E19" s="36" t="s">
        <v>87</v>
      </c>
      <c r="F19" s="36" t="s">
        <v>87</v>
      </c>
      <c r="G19" s="38">
        <v>4.8</v>
      </c>
      <c r="H19" s="38">
        <v>5</v>
      </c>
      <c r="I19" s="38">
        <v>4.5999999999999996</v>
      </c>
      <c r="J19" s="38">
        <v>4.7</v>
      </c>
      <c r="K19" s="38">
        <v>3.9</v>
      </c>
      <c r="L19" s="50">
        <v>4.7</v>
      </c>
      <c r="M19" s="38">
        <v>4.7</v>
      </c>
      <c r="N19" s="38">
        <v>4.5999999999999996</v>
      </c>
      <c r="O19" s="38">
        <v>4.5999999999999996</v>
      </c>
      <c r="P19" s="38">
        <v>4</v>
      </c>
      <c r="Q19" s="38">
        <v>5</v>
      </c>
      <c r="R19" s="50">
        <v>5.0966666666666667</v>
      </c>
      <c r="S19" s="40">
        <v>5.0999999999999996</v>
      </c>
      <c r="T19" s="40">
        <v>5.4</v>
      </c>
      <c r="U19" s="40">
        <v>5.7</v>
      </c>
      <c r="V19" s="40">
        <v>5.4</v>
      </c>
      <c r="W19" s="40">
        <v>5.2</v>
      </c>
      <c r="X19" s="50">
        <v>5.866666666666668</v>
      </c>
      <c r="Y19" s="38">
        <v>4.5999999999999996</v>
      </c>
      <c r="Z19" s="38">
        <v>4.7</v>
      </c>
      <c r="AA19" s="38">
        <v>4.7</v>
      </c>
      <c r="AB19" s="38">
        <v>4.0999999999999996</v>
      </c>
      <c r="AC19" s="38">
        <v>4.4000000000000004</v>
      </c>
      <c r="AD19" s="50">
        <v>4.5666666666666664</v>
      </c>
      <c r="AE19" s="50">
        <v>20.23</v>
      </c>
      <c r="AF19" s="50">
        <v>48.16666</v>
      </c>
    </row>
    <row r="20" spans="1:32">
      <c r="A20" s="32">
        <v>12</v>
      </c>
      <c r="B20" s="35" t="s">
        <v>98</v>
      </c>
      <c r="C20" s="35" t="s">
        <v>49</v>
      </c>
      <c r="D20" s="36">
        <v>2006</v>
      </c>
      <c r="E20" s="35" t="s">
        <v>99</v>
      </c>
      <c r="F20" s="35" t="s">
        <v>99</v>
      </c>
      <c r="G20" s="38">
        <v>4.3</v>
      </c>
      <c r="H20" s="38">
        <v>4.3</v>
      </c>
      <c r="I20" s="38">
        <v>4.2</v>
      </c>
      <c r="J20" s="38">
        <v>4</v>
      </c>
      <c r="K20" s="38">
        <v>3.7</v>
      </c>
      <c r="L20" s="50">
        <v>4.166666666666667</v>
      </c>
      <c r="M20" s="38">
        <v>4.7</v>
      </c>
      <c r="N20" s="38">
        <v>4.8</v>
      </c>
      <c r="O20" s="38">
        <v>4.5</v>
      </c>
      <c r="P20" s="38">
        <v>4.3</v>
      </c>
      <c r="Q20" s="38">
        <v>5.3</v>
      </c>
      <c r="R20" s="50">
        <v>5.1333333333333337</v>
      </c>
      <c r="S20" s="40">
        <v>5.6</v>
      </c>
      <c r="T20" s="40">
        <v>5.5</v>
      </c>
      <c r="U20" s="40">
        <v>5.3</v>
      </c>
      <c r="V20" s="40">
        <v>5.5</v>
      </c>
      <c r="W20" s="40">
        <v>5.4</v>
      </c>
      <c r="X20" s="50">
        <v>6.0133333333333336</v>
      </c>
      <c r="Y20" s="38">
        <v>4.9000000000000004</v>
      </c>
      <c r="Z20" s="38">
        <v>5.3</v>
      </c>
      <c r="AA20" s="38">
        <v>4.3</v>
      </c>
      <c r="AB20" s="38">
        <v>4.3</v>
      </c>
      <c r="AC20" s="38">
        <v>4.5999999999999996</v>
      </c>
      <c r="AD20" s="50">
        <v>4.5999999999999996</v>
      </c>
      <c r="AE20" s="50">
        <v>19.913333333333334</v>
      </c>
      <c r="AF20" s="50">
        <v>47.412599999999998</v>
      </c>
    </row>
    <row r="21" spans="1:32">
      <c r="A21" s="32">
        <v>13</v>
      </c>
      <c r="B21" s="35" t="s">
        <v>101</v>
      </c>
      <c r="C21" s="35" t="s">
        <v>102</v>
      </c>
      <c r="D21" s="36">
        <v>2006</v>
      </c>
      <c r="E21" s="36" t="s">
        <v>95</v>
      </c>
      <c r="F21" s="36" t="s">
        <v>95</v>
      </c>
      <c r="G21" s="38">
        <v>4.3</v>
      </c>
      <c r="H21" s="38">
        <v>4.9000000000000004</v>
      </c>
      <c r="I21" s="38">
        <v>4</v>
      </c>
      <c r="J21" s="38">
        <v>4.5</v>
      </c>
      <c r="K21" s="38">
        <v>5.3</v>
      </c>
      <c r="L21" s="50">
        <v>4.5666666666666664</v>
      </c>
      <c r="M21" s="38">
        <v>4.5</v>
      </c>
      <c r="N21" s="38">
        <v>4.3</v>
      </c>
      <c r="O21" s="38">
        <v>4.3</v>
      </c>
      <c r="P21" s="38">
        <v>3.9</v>
      </c>
      <c r="Q21" s="38">
        <v>3.4</v>
      </c>
      <c r="R21" s="50">
        <v>4.583333333333333</v>
      </c>
      <c r="S21" s="40">
        <v>4.8</v>
      </c>
      <c r="T21" s="40">
        <v>5.6</v>
      </c>
      <c r="U21" s="40">
        <v>5.4</v>
      </c>
      <c r="V21" s="40">
        <v>5.6</v>
      </c>
      <c r="W21" s="40">
        <v>5.4</v>
      </c>
      <c r="X21" s="50">
        <v>6.0133333333333336</v>
      </c>
      <c r="Y21" s="38">
        <v>4.3</v>
      </c>
      <c r="Z21" s="38">
        <v>4.2</v>
      </c>
      <c r="AA21" s="38">
        <v>4.4000000000000004</v>
      </c>
      <c r="AB21" s="38">
        <v>4.5</v>
      </c>
      <c r="AC21" s="38">
        <v>4.5999999999999996</v>
      </c>
      <c r="AD21" s="50">
        <v>4.4000000000000004</v>
      </c>
      <c r="AE21" s="50">
        <v>19.563333333333333</v>
      </c>
      <c r="AF21" s="50">
        <v>46.579300000000003</v>
      </c>
    </row>
    <row r="22" spans="1:32">
      <c r="A22" s="32">
        <v>14</v>
      </c>
      <c r="B22" s="35" t="s">
        <v>79</v>
      </c>
      <c r="C22" s="35" t="s">
        <v>71</v>
      </c>
      <c r="D22" s="36">
        <v>2006</v>
      </c>
      <c r="E22" s="35" t="s">
        <v>91</v>
      </c>
      <c r="F22" s="35" t="s">
        <v>91</v>
      </c>
      <c r="G22" s="38">
        <v>4.4000000000000004</v>
      </c>
      <c r="H22" s="38">
        <v>4.5999999999999996</v>
      </c>
      <c r="I22" s="38">
        <v>4.4000000000000004</v>
      </c>
      <c r="J22" s="38">
        <v>4.4000000000000004</v>
      </c>
      <c r="K22" s="38">
        <v>3.9</v>
      </c>
      <c r="L22" s="50">
        <v>4.4000000000000004</v>
      </c>
      <c r="M22" s="38">
        <v>4.5999999999999996</v>
      </c>
      <c r="N22" s="38">
        <v>4.0999999999999996</v>
      </c>
      <c r="O22" s="38">
        <v>4.3</v>
      </c>
      <c r="P22" s="38">
        <v>4.2</v>
      </c>
      <c r="Q22" s="38">
        <v>4.4000000000000004</v>
      </c>
      <c r="R22" s="50">
        <v>4.7300000000000004</v>
      </c>
      <c r="S22" s="40">
        <v>5.2</v>
      </c>
      <c r="T22" s="40">
        <v>5</v>
      </c>
      <c r="U22" s="40">
        <v>5.0999999999999996</v>
      </c>
      <c r="V22" s="40">
        <v>5</v>
      </c>
      <c r="W22" s="40">
        <v>5</v>
      </c>
      <c r="X22" s="50">
        <v>5.5366666666666671</v>
      </c>
      <c r="Y22" s="38">
        <v>4.3</v>
      </c>
      <c r="Z22" s="38">
        <v>4.4000000000000004</v>
      </c>
      <c r="AA22" s="38">
        <v>4.5</v>
      </c>
      <c r="AB22" s="38">
        <v>4.5</v>
      </c>
      <c r="AC22" s="38">
        <v>4.8</v>
      </c>
      <c r="AD22" s="50">
        <v>4.4666666666666668</v>
      </c>
      <c r="AE22" s="50">
        <v>19.133333333333333</v>
      </c>
      <c r="AF22" s="50">
        <v>45.55547</v>
      </c>
    </row>
    <row r="23" spans="1:32">
      <c r="A23" s="32">
        <v>15</v>
      </c>
      <c r="B23" s="35" t="s">
        <v>86</v>
      </c>
      <c r="C23" s="35" t="s">
        <v>37</v>
      </c>
      <c r="D23" s="36">
        <v>2006</v>
      </c>
      <c r="E23" s="35" t="s">
        <v>91</v>
      </c>
      <c r="F23" s="35" t="s">
        <v>91</v>
      </c>
      <c r="G23" s="38">
        <v>3.6</v>
      </c>
      <c r="H23" s="38">
        <v>3.6</v>
      </c>
      <c r="I23" s="38">
        <v>3.2</v>
      </c>
      <c r="J23" s="38">
        <v>3.5</v>
      </c>
      <c r="K23" s="38">
        <v>3.4</v>
      </c>
      <c r="L23" s="50">
        <v>3.5</v>
      </c>
      <c r="M23" s="38">
        <v>3.6</v>
      </c>
      <c r="N23" s="38">
        <v>4</v>
      </c>
      <c r="O23" s="38">
        <v>4.0999999999999996</v>
      </c>
      <c r="P23" s="38">
        <v>3.9</v>
      </c>
      <c r="Q23" s="38">
        <v>4.8</v>
      </c>
      <c r="R23" s="50">
        <v>4.4000000000000004</v>
      </c>
      <c r="S23" s="40">
        <v>6</v>
      </c>
      <c r="T23" s="40">
        <v>6</v>
      </c>
      <c r="U23" s="40">
        <v>6.6</v>
      </c>
      <c r="V23" s="40">
        <v>6.3</v>
      </c>
      <c r="W23" s="40">
        <v>5.8</v>
      </c>
      <c r="X23" s="50">
        <v>6.71</v>
      </c>
      <c r="Y23" s="38">
        <v>4.5999999999999996</v>
      </c>
      <c r="Z23" s="38">
        <v>4.4000000000000004</v>
      </c>
      <c r="AA23" s="38">
        <v>4</v>
      </c>
      <c r="AB23" s="38">
        <v>4.3</v>
      </c>
      <c r="AC23" s="38">
        <v>4.5</v>
      </c>
      <c r="AD23" s="50">
        <v>4.4000000000000004</v>
      </c>
      <c r="AE23" s="50">
        <v>19.009999999999998</v>
      </c>
      <c r="AF23" s="50">
        <v>45.261899999999997</v>
      </c>
    </row>
    <row r="24" spans="1:32">
      <c r="A24" s="32">
        <v>16</v>
      </c>
      <c r="B24" s="35" t="s">
        <v>105</v>
      </c>
      <c r="C24" s="35" t="s">
        <v>106</v>
      </c>
      <c r="D24" s="36">
        <v>2006</v>
      </c>
      <c r="E24" s="36" t="s">
        <v>95</v>
      </c>
      <c r="F24" s="36" t="s">
        <v>95</v>
      </c>
      <c r="G24" s="38">
        <v>4</v>
      </c>
      <c r="H24" s="38">
        <v>4.3</v>
      </c>
      <c r="I24" s="38">
        <v>4</v>
      </c>
      <c r="J24" s="38">
        <v>4.2</v>
      </c>
      <c r="K24" s="38">
        <v>4.0999999999999996</v>
      </c>
      <c r="L24" s="50">
        <v>4.0999999999999996</v>
      </c>
      <c r="M24" s="38">
        <v>5</v>
      </c>
      <c r="N24" s="38">
        <v>4.5</v>
      </c>
      <c r="O24" s="38">
        <v>4.5999999999999996</v>
      </c>
      <c r="P24" s="38">
        <v>4.4000000000000004</v>
      </c>
      <c r="Q24" s="38">
        <v>4.8</v>
      </c>
      <c r="R24" s="50">
        <v>5.0966666666666667</v>
      </c>
      <c r="S24" s="40">
        <v>4.7</v>
      </c>
      <c r="T24" s="40">
        <v>4.5</v>
      </c>
      <c r="U24" s="40">
        <v>4.0999999999999996</v>
      </c>
      <c r="V24" s="40">
        <v>3.9</v>
      </c>
      <c r="W24" s="40">
        <v>4.4000000000000004</v>
      </c>
      <c r="X24" s="50">
        <v>4.7666666666666666</v>
      </c>
      <c r="Y24" s="38">
        <v>4.9000000000000004</v>
      </c>
      <c r="Z24" s="38">
        <v>4.2</v>
      </c>
      <c r="AA24" s="38">
        <v>4.9000000000000004</v>
      </c>
      <c r="AB24" s="38">
        <v>5.4</v>
      </c>
      <c r="AC24" s="38">
        <v>5.0999999999999996</v>
      </c>
      <c r="AD24" s="50">
        <v>4.9666666666666668</v>
      </c>
      <c r="AE24" s="50">
        <v>18.93</v>
      </c>
      <c r="AF24" s="50">
        <v>45.071399999999997</v>
      </c>
    </row>
    <row r="25" spans="1:32">
      <c r="A25" s="32">
        <v>17</v>
      </c>
      <c r="B25" s="35" t="s">
        <v>103</v>
      </c>
      <c r="C25" s="35" t="s">
        <v>104</v>
      </c>
      <c r="D25" s="36">
        <v>2006</v>
      </c>
      <c r="E25" s="35" t="s">
        <v>99</v>
      </c>
      <c r="F25" s="35" t="s">
        <v>99</v>
      </c>
      <c r="G25" s="38">
        <v>3.8</v>
      </c>
      <c r="H25" s="38">
        <v>4.5</v>
      </c>
      <c r="I25" s="38">
        <v>4.0999999999999996</v>
      </c>
      <c r="J25" s="38">
        <v>3.4</v>
      </c>
      <c r="K25" s="38">
        <v>4</v>
      </c>
      <c r="L25" s="50">
        <v>3.9666666666666663</v>
      </c>
      <c r="M25" s="38">
        <v>4.8</v>
      </c>
      <c r="N25" s="38">
        <v>4.9000000000000004</v>
      </c>
      <c r="O25" s="38">
        <v>4.0999999999999996</v>
      </c>
      <c r="P25" s="38">
        <v>4.0999999999999996</v>
      </c>
      <c r="Q25" s="38">
        <v>4.5999999999999996</v>
      </c>
      <c r="R25" s="50">
        <v>4.95</v>
      </c>
      <c r="S25" s="40">
        <v>4.5999999999999996</v>
      </c>
      <c r="T25" s="40">
        <v>4.5999999999999996</v>
      </c>
      <c r="U25" s="40">
        <v>4.5</v>
      </c>
      <c r="V25" s="40">
        <v>4.2</v>
      </c>
      <c r="W25" s="40">
        <v>4.3</v>
      </c>
      <c r="X25" s="50">
        <v>4.913333333333334</v>
      </c>
      <c r="Y25" s="38">
        <v>4.7</v>
      </c>
      <c r="Z25" s="38">
        <v>5</v>
      </c>
      <c r="AA25" s="38">
        <v>4.3</v>
      </c>
      <c r="AB25" s="38">
        <v>4.3</v>
      </c>
      <c r="AC25" s="38">
        <v>4.3</v>
      </c>
      <c r="AD25" s="50">
        <v>4.4333333333333336</v>
      </c>
      <c r="AE25" s="50">
        <v>18.263333333333335</v>
      </c>
      <c r="AF25" s="50">
        <v>43.484000000000002</v>
      </c>
    </row>
    <row r="26" spans="1:32">
      <c r="A26" s="32">
        <v>18</v>
      </c>
      <c r="B26" s="35" t="s">
        <v>139</v>
      </c>
      <c r="C26" s="35" t="s">
        <v>82</v>
      </c>
      <c r="D26" s="36">
        <v>2006</v>
      </c>
      <c r="E26" s="35" t="s">
        <v>99</v>
      </c>
      <c r="F26" s="35" t="s">
        <v>99</v>
      </c>
      <c r="G26" s="41"/>
      <c r="H26" s="41"/>
      <c r="I26" s="41"/>
      <c r="J26" s="41"/>
      <c r="K26" s="41"/>
      <c r="L26" s="52">
        <v>0</v>
      </c>
      <c r="M26" s="41"/>
      <c r="N26" s="41"/>
      <c r="O26" s="41"/>
      <c r="P26" s="41"/>
      <c r="Q26" s="41"/>
      <c r="R26" s="50">
        <v>0</v>
      </c>
      <c r="S26" s="45"/>
      <c r="T26" s="45"/>
      <c r="U26" s="45"/>
      <c r="V26" s="45"/>
      <c r="W26" s="45"/>
      <c r="X26" s="50">
        <v>0</v>
      </c>
      <c r="Y26" s="45"/>
      <c r="Z26" s="45"/>
      <c r="AA26" s="45"/>
      <c r="AB26" s="45"/>
      <c r="AC26" s="45"/>
      <c r="AD26" s="50">
        <v>0</v>
      </c>
      <c r="AE26" s="50">
        <v>0</v>
      </c>
    </row>
  </sheetData>
  <sortState ref="B10:AE26">
    <sortCondition descending="1" ref="AE10:AE26"/>
  </sortState>
  <mergeCells count="2">
    <mergeCell ref="J3:K3"/>
    <mergeCell ref="G5:K5"/>
  </mergeCells>
  <conditionalFormatting sqref="E17:F17 E19:F20 E22:F22 E24:F26 F9 F12">
    <cfRule type="cellIs" dxfId="8" priority="1" stopIfTrue="1" operator="equal">
      <formula>""</formula>
    </cfRule>
  </conditionalFormatting>
  <conditionalFormatting sqref="F10">
    <cfRule type="cellIs" dxfId="7" priority="2" stopIfTrue="1" operator="equal">
      <formula>""</formula>
    </cfRule>
  </conditionalFormatting>
  <conditionalFormatting sqref="D18 D23">
    <cfRule type="cellIs" dxfId="6" priority="3" stopIfTrue="1" operator="equal">
      <formula>""</formula>
    </cfRule>
  </conditionalFormatting>
  <conditionalFormatting sqref="E12">
    <cfRule type="cellIs" dxfId="5" priority="4" stopIfTrue="1" operator="equal">
      <formula>""</formula>
    </cfRule>
  </conditionalFormatting>
  <dataValidations count="1">
    <dataValidation type="list" allowBlank="1" showErrorMessage="1" errorTitle="Nevkládejte ručně" error="zvolte, prosím, již předdefinované hodnoty" sqref="E18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E65473 IW65472 SS65472 ACO65472 AMK65472 AWG65472 BGC65472 BPY65472 BZU65472 CJQ65472 CTM65472 DDI65472 DNE65472 DXA65472 EGW65472 EQS65472 FAO65472 FKK65472 FUG65472 GEC65472 GNY65472 GXU65472 HHQ65472 HRM65472 IBI65472 ILE65472 IVA65472 JEW65472 JOS65472 JYO65472 KIK65472 KSG65472 LCC65472 LLY65472 LVU65472 MFQ65472 MPM65472 MZI65472 NJE65472 NTA65472 OCW65472 OMS65472 OWO65472 PGK65472 PQG65472 QAC65472 QJY65472 QTU65472 RDQ65472 RNM65472 RXI65472 SHE65472 SRA65472 TAW65472 TKS65472 TUO65472 UEK65472 UOG65472 UYC65472 VHY65472 VRU65472 WBQ65472 WLM65472 WVI65472 E131009 IW131008 SS131008 ACO131008 AMK131008 AWG131008 BGC131008 BPY131008 BZU131008 CJQ131008 CTM131008 DDI131008 DNE131008 DXA131008 EGW131008 EQS131008 FAO131008 FKK131008 FUG131008 GEC131008 GNY131008 GXU131008 HHQ131008 HRM131008 IBI131008 ILE131008 IVA131008 JEW131008 JOS131008 JYO131008 KIK131008 KSG131008 LCC131008 LLY131008 LVU131008 MFQ131008 MPM131008 MZI131008 NJE131008 NTA131008 OCW131008 OMS131008 OWO131008 PGK131008 PQG131008 QAC131008 QJY131008 QTU131008 RDQ131008 RNM131008 RXI131008 SHE131008 SRA131008 TAW131008 TKS131008 TUO131008 UEK131008 UOG131008 UYC131008 VHY131008 VRU131008 WBQ131008 WLM131008 WVI131008 E196545 IW196544 SS196544 ACO196544 AMK196544 AWG196544 BGC196544 BPY196544 BZU196544 CJQ196544 CTM196544 DDI196544 DNE196544 DXA196544 EGW196544 EQS196544 FAO196544 FKK196544 FUG196544 GEC196544 GNY196544 GXU196544 HHQ196544 HRM196544 IBI196544 ILE196544 IVA196544 JEW196544 JOS196544 JYO196544 KIK196544 KSG196544 LCC196544 LLY196544 LVU196544 MFQ196544 MPM196544 MZI196544 NJE196544 NTA196544 OCW196544 OMS196544 OWO196544 PGK196544 PQG196544 QAC196544 QJY196544 QTU196544 RDQ196544 RNM196544 RXI196544 SHE196544 SRA196544 TAW196544 TKS196544 TUO196544 UEK196544 UOG196544 UYC196544 VHY196544 VRU196544 WBQ196544 WLM196544 WVI196544 E262081 IW262080 SS262080 ACO262080 AMK262080 AWG262080 BGC262080 BPY262080 BZU262080 CJQ262080 CTM262080 DDI262080 DNE262080 DXA262080 EGW262080 EQS262080 FAO262080 FKK262080 FUG262080 GEC262080 GNY262080 GXU262080 HHQ262080 HRM262080 IBI262080 ILE262080 IVA262080 JEW262080 JOS262080 JYO262080 KIK262080 KSG262080 LCC262080 LLY262080 LVU262080 MFQ262080 MPM262080 MZI262080 NJE262080 NTA262080 OCW262080 OMS262080 OWO262080 PGK262080 PQG262080 QAC262080 QJY262080 QTU262080 RDQ262080 RNM262080 RXI262080 SHE262080 SRA262080 TAW262080 TKS262080 TUO262080 UEK262080 UOG262080 UYC262080 VHY262080 VRU262080 WBQ262080 WLM262080 WVI262080 E327617 IW327616 SS327616 ACO327616 AMK327616 AWG327616 BGC327616 BPY327616 BZU327616 CJQ327616 CTM327616 DDI327616 DNE327616 DXA327616 EGW327616 EQS327616 FAO327616 FKK327616 FUG327616 GEC327616 GNY327616 GXU327616 HHQ327616 HRM327616 IBI327616 ILE327616 IVA327616 JEW327616 JOS327616 JYO327616 KIK327616 KSG327616 LCC327616 LLY327616 LVU327616 MFQ327616 MPM327616 MZI327616 NJE327616 NTA327616 OCW327616 OMS327616 OWO327616 PGK327616 PQG327616 QAC327616 QJY327616 QTU327616 RDQ327616 RNM327616 RXI327616 SHE327616 SRA327616 TAW327616 TKS327616 TUO327616 UEK327616 UOG327616 UYC327616 VHY327616 VRU327616 WBQ327616 WLM327616 WVI327616 E393153 IW393152 SS393152 ACO393152 AMK393152 AWG393152 BGC393152 BPY393152 BZU393152 CJQ393152 CTM393152 DDI393152 DNE393152 DXA393152 EGW393152 EQS393152 FAO393152 FKK393152 FUG393152 GEC393152 GNY393152 GXU393152 HHQ393152 HRM393152 IBI393152 ILE393152 IVA393152 JEW393152 JOS393152 JYO393152 KIK393152 KSG393152 LCC393152 LLY393152 LVU393152 MFQ393152 MPM393152 MZI393152 NJE393152 NTA393152 OCW393152 OMS393152 OWO393152 PGK393152 PQG393152 QAC393152 QJY393152 QTU393152 RDQ393152 RNM393152 RXI393152 SHE393152 SRA393152 TAW393152 TKS393152 TUO393152 UEK393152 UOG393152 UYC393152 VHY393152 VRU393152 WBQ393152 WLM393152 WVI393152 E458689 IW458688 SS458688 ACO458688 AMK458688 AWG458688 BGC458688 BPY458688 BZU458688 CJQ458688 CTM458688 DDI458688 DNE458688 DXA458688 EGW458688 EQS458688 FAO458688 FKK458688 FUG458688 GEC458688 GNY458688 GXU458688 HHQ458688 HRM458688 IBI458688 ILE458688 IVA458688 JEW458688 JOS458688 JYO458688 KIK458688 KSG458688 LCC458688 LLY458688 LVU458688 MFQ458688 MPM458688 MZI458688 NJE458688 NTA458688 OCW458688 OMS458688 OWO458688 PGK458688 PQG458688 QAC458688 QJY458688 QTU458688 RDQ458688 RNM458688 RXI458688 SHE458688 SRA458688 TAW458688 TKS458688 TUO458688 UEK458688 UOG458688 UYC458688 VHY458688 VRU458688 WBQ458688 WLM458688 WVI458688 E524225 IW524224 SS524224 ACO524224 AMK524224 AWG524224 BGC524224 BPY524224 BZU524224 CJQ524224 CTM524224 DDI524224 DNE524224 DXA524224 EGW524224 EQS524224 FAO524224 FKK524224 FUG524224 GEC524224 GNY524224 GXU524224 HHQ524224 HRM524224 IBI524224 ILE524224 IVA524224 JEW524224 JOS524224 JYO524224 KIK524224 KSG524224 LCC524224 LLY524224 LVU524224 MFQ524224 MPM524224 MZI524224 NJE524224 NTA524224 OCW524224 OMS524224 OWO524224 PGK524224 PQG524224 QAC524224 QJY524224 QTU524224 RDQ524224 RNM524224 RXI524224 SHE524224 SRA524224 TAW524224 TKS524224 TUO524224 UEK524224 UOG524224 UYC524224 VHY524224 VRU524224 WBQ524224 WLM524224 WVI524224 E589761 IW589760 SS589760 ACO589760 AMK589760 AWG589760 BGC589760 BPY589760 BZU589760 CJQ589760 CTM589760 DDI589760 DNE589760 DXA589760 EGW589760 EQS589760 FAO589760 FKK589760 FUG589760 GEC589760 GNY589760 GXU589760 HHQ589760 HRM589760 IBI589760 ILE589760 IVA589760 JEW589760 JOS589760 JYO589760 KIK589760 KSG589760 LCC589760 LLY589760 LVU589760 MFQ589760 MPM589760 MZI589760 NJE589760 NTA589760 OCW589760 OMS589760 OWO589760 PGK589760 PQG589760 QAC589760 QJY589760 QTU589760 RDQ589760 RNM589760 RXI589760 SHE589760 SRA589760 TAW589760 TKS589760 TUO589760 UEK589760 UOG589760 UYC589760 VHY589760 VRU589760 WBQ589760 WLM589760 WVI589760 E655297 IW655296 SS655296 ACO655296 AMK655296 AWG655296 BGC655296 BPY655296 BZU655296 CJQ655296 CTM655296 DDI655296 DNE655296 DXA655296 EGW655296 EQS655296 FAO655296 FKK655296 FUG655296 GEC655296 GNY655296 GXU655296 HHQ655296 HRM655296 IBI655296 ILE655296 IVA655296 JEW655296 JOS655296 JYO655296 KIK655296 KSG655296 LCC655296 LLY655296 LVU655296 MFQ655296 MPM655296 MZI655296 NJE655296 NTA655296 OCW655296 OMS655296 OWO655296 PGK655296 PQG655296 QAC655296 QJY655296 QTU655296 RDQ655296 RNM655296 RXI655296 SHE655296 SRA655296 TAW655296 TKS655296 TUO655296 UEK655296 UOG655296 UYC655296 VHY655296 VRU655296 WBQ655296 WLM655296 WVI655296 E720833 IW720832 SS720832 ACO720832 AMK720832 AWG720832 BGC720832 BPY720832 BZU720832 CJQ720832 CTM720832 DDI720832 DNE720832 DXA720832 EGW720832 EQS720832 FAO720832 FKK720832 FUG720832 GEC720832 GNY720832 GXU720832 HHQ720832 HRM720832 IBI720832 ILE720832 IVA720832 JEW720832 JOS720832 JYO720832 KIK720832 KSG720832 LCC720832 LLY720832 LVU720832 MFQ720832 MPM720832 MZI720832 NJE720832 NTA720832 OCW720832 OMS720832 OWO720832 PGK720832 PQG720832 QAC720832 QJY720832 QTU720832 RDQ720832 RNM720832 RXI720832 SHE720832 SRA720832 TAW720832 TKS720832 TUO720832 UEK720832 UOG720832 UYC720832 VHY720832 VRU720832 WBQ720832 WLM720832 WVI720832 E786369 IW786368 SS786368 ACO786368 AMK786368 AWG786368 BGC786368 BPY786368 BZU786368 CJQ786368 CTM786368 DDI786368 DNE786368 DXA786368 EGW786368 EQS786368 FAO786368 FKK786368 FUG786368 GEC786368 GNY786368 GXU786368 HHQ786368 HRM786368 IBI786368 ILE786368 IVA786368 JEW786368 JOS786368 JYO786368 KIK786368 KSG786368 LCC786368 LLY786368 LVU786368 MFQ786368 MPM786368 MZI786368 NJE786368 NTA786368 OCW786368 OMS786368 OWO786368 PGK786368 PQG786368 QAC786368 QJY786368 QTU786368 RDQ786368 RNM786368 RXI786368 SHE786368 SRA786368 TAW786368 TKS786368 TUO786368 UEK786368 UOG786368 UYC786368 VHY786368 VRU786368 WBQ786368 WLM786368 WVI786368 E851905 IW851904 SS851904 ACO851904 AMK851904 AWG851904 BGC851904 BPY851904 BZU851904 CJQ851904 CTM851904 DDI851904 DNE851904 DXA851904 EGW851904 EQS851904 FAO851904 FKK851904 FUG851904 GEC851904 GNY851904 GXU851904 HHQ851904 HRM851904 IBI851904 ILE851904 IVA851904 JEW851904 JOS851904 JYO851904 KIK851904 KSG851904 LCC851904 LLY851904 LVU851904 MFQ851904 MPM851904 MZI851904 NJE851904 NTA851904 OCW851904 OMS851904 OWO851904 PGK851904 PQG851904 QAC851904 QJY851904 QTU851904 RDQ851904 RNM851904 RXI851904 SHE851904 SRA851904 TAW851904 TKS851904 TUO851904 UEK851904 UOG851904 UYC851904 VHY851904 VRU851904 WBQ851904 WLM851904 WVI851904 E917441 IW917440 SS917440 ACO917440 AMK917440 AWG917440 BGC917440 BPY917440 BZU917440 CJQ917440 CTM917440 DDI917440 DNE917440 DXA917440 EGW917440 EQS917440 FAO917440 FKK917440 FUG917440 GEC917440 GNY917440 GXU917440 HHQ917440 HRM917440 IBI917440 ILE917440 IVA917440 JEW917440 JOS917440 JYO917440 KIK917440 KSG917440 LCC917440 LLY917440 LVU917440 MFQ917440 MPM917440 MZI917440 NJE917440 NTA917440 OCW917440 OMS917440 OWO917440 PGK917440 PQG917440 QAC917440 QJY917440 QTU917440 RDQ917440 RNM917440 RXI917440 SHE917440 SRA917440 TAW917440 TKS917440 TUO917440 UEK917440 UOG917440 UYC917440 VHY917440 VRU917440 WBQ917440 WLM917440 WVI917440 E982977 IW982976 SS982976 ACO982976 AMK982976 AWG982976 BGC982976 BPY982976 BZU982976 CJQ982976 CTM982976 DDI982976 DNE982976 DXA982976 EGW982976 EQS982976 FAO982976 FKK982976 FUG982976 GEC982976 GNY982976 GXU982976 HHQ982976 HRM982976 IBI982976 ILE982976 IVA982976 JEW982976 JOS982976 JYO982976 KIK982976 KSG982976 LCC982976 LLY982976 LVU982976 MFQ982976 MPM982976 MZI982976 NJE982976 NTA982976 OCW982976 OMS982976 OWO982976 PGK982976 PQG982976 QAC982976 QJY982976 QTU982976 RDQ982976 RNM982976 RXI982976 SHE982976 SRA982976 TAW982976 TKS982976 TUO982976 UEK982976 UOG982976 UYC982976 VHY982976 VRU982976 WBQ982976 WLM982976 WVI982976 E65543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E131079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E196615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E262151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E327687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E393223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E458759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E524295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E589831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E655367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E720903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E786439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E851975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E917511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E983047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E65519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E131055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E196591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E262127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E327663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E393199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E458735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E524271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E589807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E655343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E720879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E786415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E851951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E917487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E983023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E65501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E131037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E196573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E262109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E327645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E393181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E458717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E524253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E589789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E655325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E720861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E786397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E851933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E917469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E983005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E65483 IW65482 SS65482 ACO65482 AMK65482 AWG65482 BGC65482 BPY65482 BZU65482 CJQ65482 CTM65482 DDI65482 DNE65482 DXA65482 EGW65482 EQS65482 FAO65482 FKK65482 FUG65482 GEC65482 GNY65482 GXU65482 HHQ65482 HRM65482 IBI65482 ILE65482 IVA65482 JEW65482 JOS65482 JYO65482 KIK65482 KSG65482 LCC65482 LLY65482 LVU65482 MFQ65482 MPM65482 MZI65482 NJE65482 NTA65482 OCW65482 OMS65482 OWO65482 PGK65482 PQG65482 QAC65482 QJY65482 QTU65482 RDQ65482 RNM65482 RXI65482 SHE65482 SRA65482 TAW65482 TKS65482 TUO65482 UEK65482 UOG65482 UYC65482 VHY65482 VRU65482 WBQ65482 WLM65482 WVI65482 E131019 IW131018 SS131018 ACO131018 AMK131018 AWG131018 BGC131018 BPY131018 BZU131018 CJQ131018 CTM131018 DDI131018 DNE131018 DXA131018 EGW131018 EQS131018 FAO131018 FKK131018 FUG131018 GEC131018 GNY131018 GXU131018 HHQ131018 HRM131018 IBI131018 ILE131018 IVA131018 JEW131018 JOS131018 JYO131018 KIK131018 KSG131018 LCC131018 LLY131018 LVU131018 MFQ131018 MPM131018 MZI131018 NJE131018 NTA131018 OCW131018 OMS131018 OWO131018 PGK131018 PQG131018 QAC131018 QJY131018 QTU131018 RDQ131018 RNM131018 RXI131018 SHE131018 SRA131018 TAW131018 TKS131018 TUO131018 UEK131018 UOG131018 UYC131018 VHY131018 VRU131018 WBQ131018 WLM131018 WVI131018 E196555 IW196554 SS196554 ACO196554 AMK196554 AWG196554 BGC196554 BPY196554 BZU196554 CJQ196554 CTM196554 DDI196554 DNE196554 DXA196554 EGW196554 EQS196554 FAO196554 FKK196554 FUG196554 GEC196554 GNY196554 GXU196554 HHQ196554 HRM196554 IBI196554 ILE196554 IVA196554 JEW196554 JOS196554 JYO196554 KIK196554 KSG196554 LCC196554 LLY196554 LVU196554 MFQ196554 MPM196554 MZI196554 NJE196554 NTA196554 OCW196554 OMS196554 OWO196554 PGK196554 PQG196554 QAC196554 QJY196554 QTU196554 RDQ196554 RNM196554 RXI196554 SHE196554 SRA196554 TAW196554 TKS196554 TUO196554 UEK196554 UOG196554 UYC196554 VHY196554 VRU196554 WBQ196554 WLM196554 WVI196554 E262091 IW262090 SS262090 ACO262090 AMK262090 AWG262090 BGC262090 BPY262090 BZU262090 CJQ262090 CTM262090 DDI262090 DNE262090 DXA262090 EGW262090 EQS262090 FAO262090 FKK262090 FUG262090 GEC262090 GNY262090 GXU262090 HHQ262090 HRM262090 IBI262090 ILE262090 IVA262090 JEW262090 JOS262090 JYO262090 KIK262090 KSG262090 LCC262090 LLY262090 LVU262090 MFQ262090 MPM262090 MZI262090 NJE262090 NTA262090 OCW262090 OMS262090 OWO262090 PGK262090 PQG262090 QAC262090 QJY262090 QTU262090 RDQ262090 RNM262090 RXI262090 SHE262090 SRA262090 TAW262090 TKS262090 TUO262090 UEK262090 UOG262090 UYC262090 VHY262090 VRU262090 WBQ262090 WLM262090 WVI262090 E327627 IW327626 SS327626 ACO327626 AMK327626 AWG327626 BGC327626 BPY327626 BZU327626 CJQ327626 CTM327626 DDI327626 DNE327626 DXA327626 EGW327626 EQS327626 FAO327626 FKK327626 FUG327626 GEC327626 GNY327626 GXU327626 HHQ327626 HRM327626 IBI327626 ILE327626 IVA327626 JEW327626 JOS327626 JYO327626 KIK327626 KSG327626 LCC327626 LLY327626 LVU327626 MFQ327626 MPM327626 MZI327626 NJE327626 NTA327626 OCW327626 OMS327626 OWO327626 PGK327626 PQG327626 QAC327626 QJY327626 QTU327626 RDQ327626 RNM327626 RXI327626 SHE327626 SRA327626 TAW327626 TKS327626 TUO327626 UEK327626 UOG327626 UYC327626 VHY327626 VRU327626 WBQ327626 WLM327626 WVI327626 E393163 IW393162 SS393162 ACO393162 AMK393162 AWG393162 BGC393162 BPY393162 BZU393162 CJQ393162 CTM393162 DDI393162 DNE393162 DXA393162 EGW393162 EQS393162 FAO393162 FKK393162 FUG393162 GEC393162 GNY393162 GXU393162 HHQ393162 HRM393162 IBI393162 ILE393162 IVA393162 JEW393162 JOS393162 JYO393162 KIK393162 KSG393162 LCC393162 LLY393162 LVU393162 MFQ393162 MPM393162 MZI393162 NJE393162 NTA393162 OCW393162 OMS393162 OWO393162 PGK393162 PQG393162 QAC393162 QJY393162 QTU393162 RDQ393162 RNM393162 RXI393162 SHE393162 SRA393162 TAW393162 TKS393162 TUO393162 UEK393162 UOG393162 UYC393162 VHY393162 VRU393162 WBQ393162 WLM393162 WVI393162 E458699 IW458698 SS458698 ACO458698 AMK458698 AWG458698 BGC458698 BPY458698 BZU458698 CJQ458698 CTM458698 DDI458698 DNE458698 DXA458698 EGW458698 EQS458698 FAO458698 FKK458698 FUG458698 GEC458698 GNY458698 GXU458698 HHQ458698 HRM458698 IBI458698 ILE458698 IVA458698 JEW458698 JOS458698 JYO458698 KIK458698 KSG458698 LCC458698 LLY458698 LVU458698 MFQ458698 MPM458698 MZI458698 NJE458698 NTA458698 OCW458698 OMS458698 OWO458698 PGK458698 PQG458698 QAC458698 QJY458698 QTU458698 RDQ458698 RNM458698 RXI458698 SHE458698 SRA458698 TAW458698 TKS458698 TUO458698 UEK458698 UOG458698 UYC458698 VHY458698 VRU458698 WBQ458698 WLM458698 WVI458698 E524235 IW524234 SS524234 ACO524234 AMK524234 AWG524234 BGC524234 BPY524234 BZU524234 CJQ524234 CTM524234 DDI524234 DNE524234 DXA524234 EGW524234 EQS524234 FAO524234 FKK524234 FUG524234 GEC524234 GNY524234 GXU524234 HHQ524234 HRM524234 IBI524234 ILE524234 IVA524234 JEW524234 JOS524234 JYO524234 KIK524234 KSG524234 LCC524234 LLY524234 LVU524234 MFQ524234 MPM524234 MZI524234 NJE524234 NTA524234 OCW524234 OMS524234 OWO524234 PGK524234 PQG524234 QAC524234 QJY524234 QTU524234 RDQ524234 RNM524234 RXI524234 SHE524234 SRA524234 TAW524234 TKS524234 TUO524234 UEK524234 UOG524234 UYC524234 VHY524234 VRU524234 WBQ524234 WLM524234 WVI524234 E589771 IW589770 SS589770 ACO589770 AMK589770 AWG589770 BGC589770 BPY589770 BZU589770 CJQ589770 CTM589770 DDI589770 DNE589770 DXA589770 EGW589770 EQS589770 FAO589770 FKK589770 FUG589770 GEC589770 GNY589770 GXU589770 HHQ589770 HRM589770 IBI589770 ILE589770 IVA589770 JEW589770 JOS589770 JYO589770 KIK589770 KSG589770 LCC589770 LLY589770 LVU589770 MFQ589770 MPM589770 MZI589770 NJE589770 NTA589770 OCW589770 OMS589770 OWO589770 PGK589770 PQG589770 QAC589770 QJY589770 QTU589770 RDQ589770 RNM589770 RXI589770 SHE589770 SRA589770 TAW589770 TKS589770 TUO589770 UEK589770 UOG589770 UYC589770 VHY589770 VRU589770 WBQ589770 WLM589770 WVI589770 E655307 IW655306 SS655306 ACO655306 AMK655306 AWG655306 BGC655306 BPY655306 BZU655306 CJQ655306 CTM655306 DDI655306 DNE655306 DXA655306 EGW655306 EQS655306 FAO655306 FKK655306 FUG655306 GEC655306 GNY655306 GXU655306 HHQ655306 HRM655306 IBI655306 ILE655306 IVA655306 JEW655306 JOS655306 JYO655306 KIK655306 KSG655306 LCC655306 LLY655306 LVU655306 MFQ655306 MPM655306 MZI655306 NJE655306 NTA655306 OCW655306 OMS655306 OWO655306 PGK655306 PQG655306 QAC655306 QJY655306 QTU655306 RDQ655306 RNM655306 RXI655306 SHE655306 SRA655306 TAW655306 TKS655306 TUO655306 UEK655306 UOG655306 UYC655306 VHY655306 VRU655306 WBQ655306 WLM655306 WVI655306 E720843 IW720842 SS720842 ACO720842 AMK720842 AWG720842 BGC720842 BPY720842 BZU720842 CJQ720842 CTM720842 DDI720842 DNE720842 DXA720842 EGW720842 EQS720842 FAO720842 FKK720842 FUG720842 GEC720842 GNY720842 GXU720842 HHQ720842 HRM720842 IBI720842 ILE720842 IVA720842 JEW720842 JOS720842 JYO720842 KIK720842 KSG720842 LCC720842 LLY720842 LVU720842 MFQ720842 MPM720842 MZI720842 NJE720842 NTA720842 OCW720842 OMS720842 OWO720842 PGK720842 PQG720842 QAC720842 QJY720842 QTU720842 RDQ720842 RNM720842 RXI720842 SHE720842 SRA720842 TAW720842 TKS720842 TUO720842 UEK720842 UOG720842 UYC720842 VHY720842 VRU720842 WBQ720842 WLM720842 WVI720842 E786379 IW786378 SS786378 ACO786378 AMK786378 AWG786378 BGC786378 BPY786378 BZU786378 CJQ786378 CTM786378 DDI786378 DNE786378 DXA786378 EGW786378 EQS786378 FAO786378 FKK786378 FUG786378 GEC786378 GNY786378 GXU786378 HHQ786378 HRM786378 IBI786378 ILE786378 IVA786378 JEW786378 JOS786378 JYO786378 KIK786378 KSG786378 LCC786378 LLY786378 LVU786378 MFQ786378 MPM786378 MZI786378 NJE786378 NTA786378 OCW786378 OMS786378 OWO786378 PGK786378 PQG786378 QAC786378 QJY786378 QTU786378 RDQ786378 RNM786378 RXI786378 SHE786378 SRA786378 TAW786378 TKS786378 TUO786378 UEK786378 UOG786378 UYC786378 VHY786378 VRU786378 WBQ786378 WLM786378 WVI786378 E851915 IW851914 SS851914 ACO851914 AMK851914 AWG851914 BGC851914 BPY851914 BZU851914 CJQ851914 CTM851914 DDI851914 DNE851914 DXA851914 EGW851914 EQS851914 FAO851914 FKK851914 FUG851914 GEC851914 GNY851914 GXU851914 HHQ851914 HRM851914 IBI851914 ILE851914 IVA851914 JEW851914 JOS851914 JYO851914 KIK851914 KSG851914 LCC851914 LLY851914 LVU851914 MFQ851914 MPM851914 MZI851914 NJE851914 NTA851914 OCW851914 OMS851914 OWO851914 PGK851914 PQG851914 QAC851914 QJY851914 QTU851914 RDQ851914 RNM851914 RXI851914 SHE851914 SRA851914 TAW851914 TKS851914 TUO851914 UEK851914 UOG851914 UYC851914 VHY851914 VRU851914 WBQ851914 WLM851914 WVI851914 E917451 IW917450 SS917450 ACO917450 AMK917450 AWG917450 BGC917450 BPY917450 BZU917450 CJQ917450 CTM917450 DDI917450 DNE917450 DXA917450 EGW917450 EQS917450 FAO917450 FKK917450 FUG917450 GEC917450 GNY917450 GXU917450 HHQ917450 HRM917450 IBI917450 ILE917450 IVA917450 JEW917450 JOS917450 JYO917450 KIK917450 KSG917450 LCC917450 LLY917450 LVU917450 MFQ917450 MPM917450 MZI917450 NJE917450 NTA917450 OCW917450 OMS917450 OWO917450 PGK917450 PQG917450 QAC917450 QJY917450 QTU917450 RDQ917450 RNM917450 RXI917450 SHE917450 SRA917450 TAW917450 TKS917450 TUO917450 UEK917450 UOG917450 UYC917450 VHY917450 VRU917450 WBQ917450 WLM917450 WVI917450 E982987 IW982986 SS982986 ACO982986 AMK982986 AWG982986 BGC982986 BPY982986 BZU982986 CJQ982986 CTM982986 DDI982986 DNE982986 DXA982986 EGW982986 EQS982986 FAO982986 FKK982986 FUG982986 GEC982986 GNY982986 GXU982986 HHQ982986 HRM982986 IBI982986 ILE982986 IVA982986 JEW982986 JOS982986 JYO982986 KIK982986 KSG982986 LCC982986 LLY982986 LVU982986 MFQ982986 MPM982986 MZI982986 NJE982986 NTA982986 OCW982986 OMS982986 OWO982986 PGK982986 PQG982986 QAC982986 QJY982986 QTU982986 RDQ982986 RNM982986 RXI982986 SHE982986 SRA982986 TAW982986 TKS982986 TUO982986 UEK982986 UOG982986 UYC982986 VHY982986 VRU982986 WBQ982986 WLM982986 WVI982986 E23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E65477 IW65476 SS65476 ACO65476 AMK65476 AWG65476 BGC65476 BPY65476 BZU65476 CJQ65476 CTM65476 DDI65476 DNE65476 DXA65476 EGW65476 EQS65476 FAO65476 FKK65476 FUG65476 GEC65476 GNY65476 GXU65476 HHQ65476 HRM65476 IBI65476 ILE65476 IVA65476 JEW65476 JOS65476 JYO65476 KIK65476 KSG65476 LCC65476 LLY65476 LVU65476 MFQ65476 MPM65476 MZI65476 NJE65476 NTA65476 OCW65476 OMS65476 OWO65476 PGK65476 PQG65476 QAC65476 QJY65476 QTU65476 RDQ65476 RNM65476 RXI65476 SHE65476 SRA65476 TAW65476 TKS65476 TUO65476 UEK65476 UOG65476 UYC65476 VHY65476 VRU65476 WBQ65476 WLM65476 WVI65476 E131013 IW131012 SS131012 ACO131012 AMK131012 AWG131012 BGC131012 BPY131012 BZU131012 CJQ131012 CTM131012 DDI131012 DNE131012 DXA131012 EGW131012 EQS131012 FAO131012 FKK131012 FUG131012 GEC131012 GNY131012 GXU131012 HHQ131012 HRM131012 IBI131012 ILE131012 IVA131012 JEW131012 JOS131012 JYO131012 KIK131012 KSG131012 LCC131012 LLY131012 LVU131012 MFQ131012 MPM131012 MZI131012 NJE131012 NTA131012 OCW131012 OMS131012 OWO131012 PGK131012 PQG131012 QAC131012 QJY131012 QTU131012 RDQ131012 RNM131012 RXI131012 SHE131012 SRA131012 TAW131012 TKS131012 TUO131012 UEK131012 UOG131012 UYC131012 VHY131012 VRU131012 WBQ131012 WLM131012 WVI131012 E196549 IW196548 SS196548 ACO196548 AMK196548 AWG196548 BGC196548 BPY196548 BZU196548 CJQ196548 CTM196548 DDI196548 DNE196548 DXA196548 EGW196548 EQS196548 FAO196548 FKK196548 FUG196548 GEC196548 GNY196548 GXU196548 HHQ196548 HRM196548 IBI196548 ILE196548 IVA196548 JEW196548 JOS196548 JYO196548 KIK196548 KSG196548 LCC196548 LLY196548 LVU196548 MFQ196548 MPM196548 MZI196548 NJE196548 NTA196548 OCW196548 OMS196548 OWO196548 PGK196548 PQG196548 QAC196548 QJY196548 QTU196548 RDQ196548 RNM196548 RXI196548 SHE196548 SRA196548 TAW196548 TKS196548 TUO196548 UEK196548 UOG196548 UYC196548 VHY196548 VRU196548 WBQ196548 WLM196548 WVI196548 E262085 IW262084 SS262084 ACO262084 AMK262084 AWG262084 BGC262084 BPY262084 BZU262084 CJQ262084 CTM262084 DDI262084 DNE262084 DXA262084 EGW262084 EQS262084 FAO262084 FKK262084 FUG262084 GEC262084 GNY262084 GXU262084 HHQ262084 HRM262084 IBI262084 ILE262084 IVA262084 JEW262084 JOS262084 JYO262084 KIK262084 KSG262084 LCC262084 LLY262084 LVU262084 MFQ262084 MPM262084 MZI262084 NJE262084 NTA262084 OCW262084 OMS262084 OWO262084 PGK262084 PQG262084 QAC262084 QJY262084 QTU262084 RDQ262084 RNM262084 RXI262084 SHE262084 SRA262084 TAW262084 TKS262084 TUO262084 UEK262084 UOG262084 UYC262084 VHY262084 VRU262084 WBQ262084 WLM262084 WVI262084 E327621 IW327620 SS327620 ACO327620 AMK327620 AWG327620 BGC327620 BPY327620 BZU327620 CJQ327620 CTM327620 DDI327620 DNE327620 DXA327620 EGW327620 EQS327620 FAO327620 FKK327620 FUG327620 GEC327620 GNY327620 GXU327620 HHQ327620 HRM327620 IBI327620 ILE327620 IVA327620 JEW327620 JOS327620 JYO327620 KIK327620 KSG327620 LCC327620 LLY327620 LVU327620 MFQ327620 MPM327620 MZI327620 NJE327620 NTA327620 OCW327620 OMS327620 OWO327620 PGK327620 PQG327620 QAC327620 QJY327620 QTU327620 RDQ327620 RNM327620 RXI327620 SHE327620 SRA327620 TAW327620 TKS327620 TUO327620 UEK327620 UOG327620 UYC327620 VHY327620 VRU327620 WBQ327620 WLM327620 WVI327620 E393157 IW393156 SS393156 ACO393156 AMK393156 AWG393156 BGC393156 BPY393156 BZU393156 CJQ393156 CTM393156 DDI393156 DNE393156 DXA393156 EGW393156 EQS393156 FAO393156 FKK393156 FUG393156 GEC393156 GNY393156 GXU393156 HHQ393156 HRM393156 IBI393156 ILE393156 IVA393156 JEW393156 JOS393156 JYO393156 KIK393156 KSG393156 LCC393156 LLY393156 LVU393156 MFQ393156 MPM393156 MZI393156 NJE393156 NTA393156 OCW393156 OMS393156 OWO393156 PGK393156 PQG393156 QAC393156 QJY393156 QTU393156 RDQ393156 RNM393156 RXI393156 SHE393156 SRA393156 TAW393156 TKS393156 TUO393156 UEK393156 UOG393156 UYC393156 VHY393156 VRU393156 WBQ393156 WLM393156 WVI393156 E458693 IW458692 SS458692 ACO458692 AMK458692 AWG458692 BGC458692 BPY458692 BZU458692 CJQ458692 CTM458692 DDI458692 DNE458692 DXA458692 EGW458692 EQS458692 FAO458692 FKK458692 FUG458692 GEC458692 GNY458692 GXU458692 HHQ458692 HRM458692 IBI458692 ILE458692 IVA458692 JEW458692 JOS458692 JYO458692 KIK458692 KSG458692 LCC458692 LLY458692 LVU458692 MFQ458692 MPM458692 MZI458692 NJE458692 NTA458692 OCW458692 OMS458692 OWO458692 PGK458692 PQG458692 QAC458692 QJY458692 QTU458692 RDQ458692 RNM458692 RXI458692 SHE458692 SRA458692 TAW458692 TKS458692 TUO458692 UEK458692 UOG458692 UYC458692 VHY458692 VRU458692 WBQ458692 WLM458692 WVI458692 E524229 IW524228 SS524228 ACO524228 AMK524228 AWG524228 BGC524228 BPY524228 BZU524228 CJQ524228 CTM524228 DDI524228 DNE524228 DXA524228 EGW524228 EQS524228 FAO524228 FKK524228 FUG524228 GEC524228 GNY524228 GXU524228 HHQ524228 HRM524228 IBI524228 ILE524228 IVA524228 JEW524228 JOS524228 JYO524228 KIK524228 KSG524228 LCC524228 LLY524228 LVU524228 MFQ524228 MPM524228 MZI524228 NJE524228 NTA524228 OCW524228 OMS524228 OWO524228 PGK524228 PQG524228 QAC524228 QJY524228 QTU524228 RDQ524228 RNM524228 RXI524228 SHE524228 SRA524228 TAW524228 TKS524228 TUO524228 UEK524228 UOG524228 UYC524228 VHY524228 VRU524228 WBQ524228 WLM524228 WVI524228 E589765 IW589764 SS589764 ACO589764 AMK589764 AWG589764 BGC589764 BPY589764 BZU589764 CJQ589764 CTM589764 DDI589764 DNE589764 DXA589764 EGW589764 EQS589764 FAO589764 FKK589764 FUG589764 GEC589764 GNY589764 GXU589764 HHQ589764 HRM589764 IBI589764 ILE589764 IVA589764 JEW589764 JOS589764 JYO589764 KIK589764 KSG589764 LCC589764 LLY589764 LVU589764 MFQ589764 MPM589764 MZI589764 NJE589764 NTA589764 OCW589764 OMS589764 OWO589764 PGK589764 PQG589764 QAC589764 QJY589764 QTU589764 RDQ589764 RNM589764 RXI589764 SHE589764 SRA589764 TAW589764 TKS589764 TUO589764 UEK589764 UOG589764 UYC589764 VHY589764 VRU589764 WBQ589764 WLM589764 WVI589764 E655301 IW655300 SS655300 ACO655300 AMK655300 AWG655300 BGC655300 BPY655300 BZU655300 CJQ655300 CTM655300 DDI655300 DNE655300 DXA655300 EGW655300 EQS655300 FAO655300 FKK655300 FUG655300 GEC655300 GNY655300 GXU655300 HHQ655300 HRM655300 IBI655300 ILE655300 IVA655300 JEW655300 JOS655300 JYO655300 KIK655300 KSG655300 LCC655300 LLY655300 LVU655300 MFQ655300 MPM655300 MZI655300 NJE655300 NTA655300 OCW655300 OMS655300 OWO655300 PGK655300 PQG655300 QAC655300 QJY655300 QTU655300 RDQ655300 RNM655300 RXI655300 SHE655300 SRA655300 TAW655300 TKS655300 TUO655300 UEK655300 UOG655300 UYC655300 VHY655300 VRU655300 WBQ655300 WLM655300 WVI655300 E720837 IW720836 SS720836 ACO720836 AMK720836 AWG720836 BGC720836 BPY720836 BZU720836 CJQ720836 CTM720836 DDI720836 DNE720836 DXA720836 EGW720836 EQS720836 FAO720836 FKK720836 FUG720836 GEC720836 GNY720836 GXU720836 HHQ720836 HRM720836 IBI720836 ILE720836 IVA720836 JEW720836 JOS720836 JYO720836 KIK720836 KSG720836 LCC720836 LLY720836 LVU720836 MFQ720836 MPM720836 MZI720836 NJE720836 NTA720836 OCW720836 OMS720836 OWO720836 PGK720836 PQG720836 QAC720836 QJY720836 QTU720836 RDQ720836 RNM720836 RXI720836 SHE720836 SRA720836 TAW720836 TKS720836 TUO720836 UEK720836 UOG720836 UYC720836 VHY720836 VRU720836 WBQ720836 WLM720836 WVI720836 E786373 IW786372 SS786372 ACO786372 AMK786372 AWG786372 BGC786372 BPY786372 BZU786372 CJQ786372 CTM786372 DDI786372 DNE786372 DXA786372 EGW786372 EQS786372 FAO786372 FKK786372 FUG786372 GEC786372 GNY786372 GXU786372 HHQ786372 HRM786372 IBI786372 ILE786372 IVA786372 JEW786372 JOS786372 JYO786372 KIK786372 KSG786372 LCC786372 LLY786372 LVU786372 MFQ786372 MPM786372 MZI786372 NJE786372 NTA786372 OCW786372 OMS786372 OWO786372 PGK786372 PQG786372 QAC786372 QJY786372 QTU786372 RDQ786372 RNM786372 RXI786372 SHE786372 SRA786372 TAW786372 TKS786372 TUO786372 UEK786372 UOG786372 UYC786372 VHY786372 VRU786372 WBQ786372 WLM786372 WVI786372 E851909 IW851908 SS851908 ACO851908 AMK851908 AWG851908 BGC851908 BPY851908 BZU851908 CJQ851908 CTM851908 DDI851908 DNE851908 DXA851908 EGW851908 EQS851908 FAO851908 FKK851908 FUG851908 GEC851908 GNY851908 GXU851908 HHQ851908 HRM851908 IBI851908 ILE851908 IVA851908 JEW851908 JOS851908 JYO851908 KIK851908 KSG851908 LCC851908 LLY851908 LVU851908 MFQ851908 MPM851908 MZI851908 NJE851908 NTA851908 OCW851908 OMS851908 OWO851908 PGK851908 PQG851908 QAC851908 QJY851908 QTU851908 RDQ851908 RNM851908 RXI851908 SHE851908 SRA851908 TAW851908 TKS851908 TUO851908 UEK851908 UOG851908 UYC851908 VHY851908 VRU851908 WBQ851908 WLM851908 WVI851908 E917445 IW917444 SS917444 ACO917444 AMK917444 AWG917444 BGC917444 BPY917444 BZU917444 CJQ917444 CTM917444 DDI917444 DNE917444 DXA917444 EGW917444 EQS917444 FAO917444 FKK917444 FUG917444 GEC917444 GNY917444 GXU917444 HHQ917444 HRM917444 IBI917444 ILE917444 IVA917444 JEW917444 JOS917444 JYO917444 KIK917444 KSG917444 LCC917444 LLY917444 LVU917444 MFQ917444 MPM917444 MZI917444 NJE917444 NTA917444 OCW917444 OMS917444 OWO917444 PGK917444 PQG917444 QAC917444 QJY917444 QTU917444 RDQ917444 RNM917444 RXI917444 SHE917444 SRA917444 TAW917444 TKS917444 TUO917444 UEK917444 UOG917444 UYC917444 VHY917444 VRU917444 WBQ917444 WLM917444 WVI917444 E982981 IW982980 SS982980 ACO982980 AMK982980 AWG982980 BGC982980 BPY982980 BZU982980 CJQ982980 CTM982980 DDI982980 DNE982980 DXA982980 EGW982980 EQS982980 FAO982980 FKK982980 FUG982980 GEC982980 GNY982980 GXU982980 HHQ982980 HRM982980 IBI982980 ILE982980 IVA982980 JEW982980 JOS982980 JYO982980 KIK982980 KSG982980 LCC982980 LLY982980 LVU982980 MFQ982980 MPM982980 MZI982980 NJE982980 NTA982980 OCW982980 OMS982980 OWO982980 PGK982980 PQG982980 QAC982980 QJY982980 QTU982980 RDQ982980 RNM982980 RXI982980 SHE982980 SRA982980 TAW982980 TKS982980 TUO982980 UEK982980 UOG982980 UYC982980 VHY982980 VRU982980 WBQ982980 WLM982980 WVI982980">
      <formula1>#REF!</formula1>
      <formula2>0</formula2>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opLeftCell="A6" workbookViewId="0">
      <selection activeCell="AI21" sqref="AI21:AJ25"/>
    </sheetView>
  </sheetViews>
  <sheetFormatPr defaultColWidth="3.5703125" defaultRowHeight="15"/>
  <cols>
    <col min="1" max="1" width="3.5703125" customWidth="1"/>
    <col min="2" max="2" width="16.5703125" bestFit="1" customWidth="1"/>
    <col min="3" max="3" width="8.42578125" customWidth="1"/>
    <col min="4" max="4" width="5" customWidth="1"/>
    <col min="5" max="5" width="4" hidden="1" customWidth="1"/>
    <col min="6" max="6" width="9.7109375" customWidth="1"/>
    <col min="7" max="11" width="3.28515625" customWidth="1"/>
    <col min="12" max="12" width="6.5703125" bestFit="1" customWidth="1"/>
    <col min="13" max="17" width="3.28515625" customWidth="1"/>
    <col min="18" max="18" width="6.5703125" bestFit="1" customWidth="1"/>
    <col min="19" max="23" width="3.28515625" customWidth="1"/>
    <col min="24" max="24" width="6.28515625" customWidth="1"/>
    <col min="25" max="29" width="3.28515625" customWidth="1"/>
    <col min="30" max="30" width="6.5703125" bestFit="1" customWidth="1"/>
    <col min="31" max="32" width="8.85546875" customWidth="1"/>
    <col min="35" max="250" width="8.85546875" customWidth="1"/>
    <col min="253" max="253" width="3.5703125" customWidth="1"/>
    <col min="254" max="254" width="10.140625" customWidth="1"/>
    <col min="255" max="255" width="8.42578125" customWidth="1"/>
    <col min="256" max="256" width="5" customWidth="1"/>
    <col min="257" max="257" width="0" hidden="1" customWidth="1"/>
    <col min="258" max="258" width="9.7109375" customWidth="1"/>
    <col min="259" max="264" width="3.28515625" customWidth="1"/>
    <col min="265" max="265" width="5" customWidth="1"/>
    <col min="266" max="271" width="3.28515625" customWidth="1"/>
    <col min="272" max="272" width="5" customWidth="1"/>
    <col min="273" max="278" width="3.28515625" customWidth="1"/>
    <col min="279" max="279" width="6.28515625" customWidth="1"/>
    <col min="280" max="285" width="3.28515625" customWidth="1"/>
    <col min="286" max="286" width="5" customWidth="1"/>
    <col min="287" max="506" width="8.85546875" customWidth="1"/>
    <col min="509" max="509" width="3.5703125" customWidth="1"/>
    <col min="510" max="510" width="10.140625" customWidth="1"/>
    <col min="511" max="511" width="8.42578125" customWidth="1"/>
    <col min="512" max="512" width="5" customWidth="1"/>
    <col min="513" max="513" width="0" hidden="1" customWidth="1"/>
    <col min="514" max="514" width="9.7109375" customWidth="1"/>
    <col min="515" max="520" width="3.28515625" customWidth="1"/>
    <col min="521" max="521" width="5" customWidth="1"/>
    <col min="522" max="527" width="3.28515625" customWidth="1"/>
    <col min="528" max="528" width="5" customWidth="1"/>
    <col min="529" max="534" width="3.28515625" customWidth="1"/>
    <col min="535" max="535" width="6.28515625" customWidth="1"/>
    <col min="536" max="541" width="3.28515625" customWidth="1"/>
    <col min="542" max="542" width="5" customWidth="1"/>
    <col min="543" max="762" width="8.85546875" customWidth="1"/>
    <col min="765" max="765" width="3.5703125" customWidth="1"/>
    <col min="766" max="766" width="10.140625" customWidth="1"/>
    <col min="767" max="767" width="8.42578125" customWidth="1"/>
    <col min="768" max="768" width="5" customWidth="1"/>
    <col min="769" max="769" width="0" hidden="1" customWidth="1"/>
    <col min="770" max="770" width="9.7109375" customWidth="1"/>
    <col min="771" max="776" width="3.28515625" customWidth="1"/>
    <col min="777" max="777" width="5" customWidth="1"/>
    <col min="778" max="783" width="3.28515625" customWidth="1"/>
    <col min="784" max="784" width="5" customWidth="1"/>
    <col min="785" max="790" width="3.28515625" customWidth="1"/>
    <col min="791" max="791" width="6.28515625" customWidth="1"/>
    <col min="792" max="797" width="3.28515625" customWidth="1"/>
    <col min="798" max="798" width="5" customWidth="1"/>
    <col min="799" max="1018" width="8.85546875" customWidth="1"/>
    <col min="1021" max="1021" width="3.5703125" customWidth="1"/>
    <col min="1022" max="1022" width="10.140625" customWidth="1"/>
    <col min="1023" max="1023" width="8.42578125" customWidth="1"/>
    <col min="1024" max="1024" width="5" customWidth="1"/>
    <col min="1025" max="1025" width="0" hidden="1" customWidth="1"/>
    <col min="1026" max="1026" width="9.7109375" customWidth="1"/>
    <col min="1027" max="1032" width="3.28515625" customWidth="1"/>
    <col min="1033" max="1033" width="5" customWidth="1"/>
    <col min="1034" max="1039" width="3.28515625" customWidth="1"/>
    <col min="1040" max="1040" width="5" customWidth="1"/>
    <col min="1041" max="1046" width="3.28515625" customWidth="1"/>
    <col min="1047" max="1047" width="6.28515625" customWidth="1"/>
    <col min="1048" max="1053" width="3.28515625" customWidth="1"/>
    <col min="1054" max="1054" width="5" customWidth="1"/>
    <col min="1055" max="1274" width="8.85546875" customWidth="1"/>
    <col min="1277" max="1277" width="3.5703125" customWidth="1"/>
    <col min="1278" max="1278" width="10.140625" customWidth="1"/>
    <col min="1279" max="1279" width="8.42578125" customWidth="1"/>
    <col min="1280" max="1280" width="5" customWidth="1"/>
    <col min="1281" max="1281" width="0" hidden="1" customWidth="1"/>
    <col min="1282" max="1282" width="9.7109375" customWidth="1"/>
    <col min="1283" max="1288" width="3.28515625" customWidth="1"/>
    <col min="1289" max="1289" width="5" customWidth="1"/>
    <col min="1290" max="1295" width="3.28515625" customWidth="1"/>
    <col min="1296" max="1296" width="5" customWidth="1"/>
    <col min="1297" max="1302" width="3.28515625" customWidth="1"/>
    <col min="1303" max="1303" width="6.28515625" customWidth="1"/>
    <col min="1304" max="1309" width="3.28515625" customWidth="1"/>
    <col min="1310" max="1310" width="5" customWidth="1"/>
    <col min="1311" max="1530" width="8.85546875" customWidth="1"/>
    <col min="1533" max="1533" width="3.5703125" customWidth="1"/>
    <col min="1534" max="1534" width="10.140625" customWidth="1"/>
    <col min="1535" max="1535" width="8.42578125" customWidth="1"/>
    <col min="1536" max="1536" width="5" customWidth="1"/>
    <col min="1537" max="1537" width="0" hidden="1" customWidth="1"/>
    <col min="1538" max="1538" width="9.7109375" customWidth="1"/>
    <col min="1539" max="1544" width="3.28515625" customWidth="1"/>
    <col min="1545" max="1545" width="5" customWidth="1"/>
    <col min="1546" max="1551" width="3.28515625" customWidth="1"/>
    <col min="1552" max="1552" width="5" customWidth="1"/>
    <col min="1553" max="1558" width="3.28515625" customWidth="1"/>
    <col min="1559" max="1559" width="6.28515625" customWidth="1"/>
    <col min="1560" max="1565" width="3.28515625" customWidth="1"/>
    <col min="1566" max="1566" width="5" customWidth="1"/>
    <col min="1567" max="1786" width="8.85546875" customWidth="1"/>
    <col min="1789" max="1789" width="3.5703125" customWidth="1"/>
    <col min="1790" max="1790" width="10.140625" customWidth="1"/>
    <col min="1791" max="1791" width="8.42578125" customWidth="1"/>
    <col min="1792" max="1792" width="5" customWidth="1"/>
    <col min="1793" max="1793" width="0" hidden="1" customWidth="1"/>
    <col min="1794" max="1794" width="9.7109375" customWidth="1"/>
    <col min="1795" max="1800" width="3.28515625" customWidth="1"/>
    <col min="1801" max="1801" width="5" customWidth="1"/>
    <col min="1802" max="1807" width="3.28515625" customWidth="1"/>
    <col min="1808" max="1808" width="5" customWidth="1"/>
    <col min="1809" max="1814" width="3.28515625" customWidth="1"/>
    <col min="1815" max="1815" width="6.28515625" customWidth="1"/>
    <col min="1816" max="1821" width="3.28515625" customWidth="1"/>
    <col min="1822" max="1822" width="5" customWidth="1"/>
    <col min="1823" max="2042" width="8.85546875" customWidth="1"/>
    <col min="2045" max="2045" width="3.5703125" customWidth="1"/>
    <col min="2046" max="2046" width="10.140625" customWidth="1"/>
    <col min="2047" max="2047" width="8.42578125" customWidth="1"/>
    <col min="2048" max="2048" width="5" customWidth="1"/>
    <col min="2049" max="2049" width="0" hidden="1" customWidth="1"/>
    <col min="2050" max="2050" width="9.7109375" customWidth="1"/>
    <col min="2051" max="2056" width="3.28515625" customWidth="1"/>
    <col min="2057" max="2057" width="5" customWidth="1"/>
    <col min="2058" max="2063" width="3.28515625" customWidth="1"/>
    <col min="2064" max="2064" width="5" customWidth="1"/>
    <col min="2065" max="2070" width="3.28515625" customWidth="1"/>
    <col min="2071" max="2071" width="6.28515625" customWidth="1"/>
    <col min="2072" max="2077" width="3.28515625" customWidth="1"/>
    <col min="2078" max="2078" width="5" customWidth="1"/>
    <col min="2079" max="2298" width="8.85546875" customWidth="1"/>
    <col min="2301" max="2301" width="3.5703125" customWidth="1"/>
    <col min="2302" max="2302" width="10.140625" customWidth="1"/>
    <col min="2303" max="2303" width="8.42578125" customWidth="1"/>
    <col min="2304" max="2304" width="5" customWidth="1"/>
    <col min="2305" max="2305" width="0" hidden="1" customWidth="1"/>
    <col min="2306" max="2306" width="9.7109375" customWidth="1"/>
    <col min="2307" max="2312" width="3.28515625" customWidth="1"/>
    <col min="2313" max="2313" width="5" customWidth="1"/>
    <col min="2314" max="2319" width="3.28515625" customWidth="1"/>
    <col min="2320" max="2320" width="5" customWidth="1"/>
    <col min="2321" max="2326" width="3.28515625" customWidth="1"/>
    <col min="2327" max="2327" width="6.28515625" customWidth="1"/>
    <col min="2328" max="2333" width="3.28515625" customWidth="1"/>
    <col min="2334" max="2334" width="5" customWidth="1"/>
    <col min="2335" max="2554" width="8.85546875" customWidth="1"/>
    <col min="2557" max="2557" width="3.5703125" customWidth="1"/>
    <col min="2558" max="2558" width="10.140625" customWidth="1"/>
    <col min="2559" max="2559" width="8.42578125" customWidth="1"/>
    <col min="2560" max="2560" width="5" customWidth="1"/>
    <col min="2561" max="2561" width="0" hidden="1" customWidth="1"/>
    <col min="2562" max="2562" width="9.7109375" customWidth="1"/>
    <col min="2563" max="2568" width="3.28515625" customWidth="1"/>
    <col min="2569" max="2569" width="5" customWidth="1"/>
    <col min="2570" max="2575" width="3.28515625" customWidth="1"/>
    <col min="2576" max="2576" width="5" customWidth="1"/>
    <col min="2577" max="2582" width="3.28515625" customWidth="1"/>
    <col min="2583" max="2583" width="6.28515625" customWidth="1"/>
    <col min="2584" max="2589" width="3.28515625" customWidth="1"/>
    <col min="2590" max="2590" width="5" customWidth="1"/>
    <col min="2591" max="2810" width="8.85546875" customWidth="1"/>
    <col min="2813" max="2813" width="3.5703125" customWidth="1"/>
    <col min="2814" max="2814" width="10.140625" customWidth="1"/>
    <col min="2815" max="2815" width="8.42578125" customWidth="1"/>
    <col min="2816" max="2816" width="5" customWidth="1"/>
    <col min="2817" max="2817" width="0" hidden="1" customWidth="1"/>
    <col min="2818" max="2818" width="9.7109375" customWidth="1"/>
    <col min="2819" max="2824" width="3.28515625" customWidth="1"/>
    <col min="2825" max="2825" width="5" customWidth="1"/>
    <col min="2826" max="2831" width="3.28515625" customWidth="1"/>
    <col min="2832" max="2832" width="5" customWidth="1"/>
    <col min="2833" max="2838" width="3.28515625" customWidth="1"/>
    <col min="2839" max="2839" width="6.28515625" customWidth="1"/>
    <col min="2840" max="2845" width="3.28515625" customWidth="1"/>
    <col min="2846" max="2846" width="5" customWidth="1"/>
    <col min="2847" max="3066" width="8.85546875" customWidth="1"/>
    <col min="3069" max="3069" width="3.5703125" customWidth="1"/>
    <col min="3070" max="3070" width="10.140625" customWidth="1"/>
    <col min="3071" max="3071" width="8.42578125" customWidth="1"/>
    <col min="3072" max="3072" width="5" customWidth="1"/>
    <col min="3073" max="3073" width="0" hidden="1" customWidth="1"/>
    <col min="3074" max="3074" width="9.7109375" customWidth="1"/>
    <col min="3075" max="3080" width="3.28515625" customWidth="1"/>
    <col min="3081" max="3081" width="5" customWidth="1"/>
    <col min="3082" max="3087" width="3.28515625" customWidth="1"/>
    <col min="3088" max="3088" width="5" customWidth="1"/>
    <col min="3089" max="3094" width="3.28515625" customWidth="1"/>
    <col min="3095" max="3095" width="6.28515625" customWidth="1"/>
    <col min="3096" max="3101" width="3.28515625" customWidth="1"/>
    <col min="3102" max="3102" width="5" customWidth="1"/>
    <col min="3103" max="3322" width="8.85546875" customWidth="1"/>
    <col min="3325" max="3325" width="3.5703125" customWidth="1"/>
    <col min="3326" max="3326" width="10.140625" customWidth="1"/>
    <col min="3327" max="3327" width="8.42578125" customWidth="1"/>
    <col min="3328" max="3328" width="5" customWidth="1"/>
    <col min="3329" max="3329" width="0" hidden="1" customWidth="1"/>
    <col min="3330" max="3330" width="9.7109375" customWidth="1"/>
    <col min="3331" max="3336" width="3.28515625" customWidth="1"/>
    <col min="3337" max="3337" width="5" customWidth="1"/>
    <col min="3338" max="3343" width="3.28515625" customWidth="1"/>
    <col min="3344" max="3344" width="5" customWidth="1"/>
    <col min="3345" max="3350" width="3.28515625" customWidth="1"/>
    <col min="3351" max="3351" width="6.28515625" customWidth="1"/>
    <col min="3352" max="3357" width="3.28515625" customWidth="1"/>
    <col min="3358" max="3358" width="5" customWidth="1"/>
    <col min="3359" max="3578" width="8.85546875" customWidth="1"/>
    <col min="3581" max="3581" width="3.5703125" customWidth="1"/>
    <col min="3582" max="3582" width="10.140625" customWidth="1"/>
    <col min="3583" max="3583" width="8.42578125" customWidth="1"/>
    <col min="3584" max="3584" width="5" customWidth="1"/>
    <col min="3585" max="3585" width="0" hidden="1" customWidth="1"/>
    <col min="3586" max="3586" width="9.7109375" customWidth="1"/>
    <col min="3587" max="3592" width="3.28515625" customWidth="1"/>
    <col min="3593" max="3593" width="5" customWidth="1"/>
    <col min="3594" max="3599" width="3.28515625" customWidth="1"/>
    <col min="3600" max="3600" width="5" customWidth="1"/>
    <col min="3601" max="3606" width="3.28515625" customWidth="1"/>
    <col min="3607" max="3607" width="6.28515625" customWidth="1"/>
    <col min="3608" max="3613" width="3.28515625" customWidth="1"/>
    <col min="3614" max="3614" width="5" customWidth="1"/>
    <col min="3615" max="3834" width="8.85546875" customWidth="1"/>
    <col min="3837" max="3837" width="3.5703125" customWidth="1"/>
    <col min="3838" max="3838" width="10.140625" customWidth="1"/>
    <col min="3839" max="3839" width="8.42578125" customWidth="1"/>
    <col min="3840" max="3840" width="5" customWidth="1"/>
    <col min="3841" max="3841" width="0" hidden="1" customWidth="1"/>
    <col min="3842" max="3842" width="9.7109375" customWidth="1"/>
    <col min="3843" max="3848" width="3.28515625" customWidth="1"/>
    <col min="3849" max="3849" width="5" customWidth="1"/>
    <col min="3850" max="3855" width="3.28515625" customWidth="1"/>
    <col min="3856" max="3856" width="5" customWidth="1"/>
    <col min="3857" max="3862" width="3.28515625" customWidth="1"/>
    <col min="3863" max="3863" width="6.28515625" customWidth="1"/>
    <col min="3864" max="3869" width="3.28515625" customWidth="1"/>
    <col min="3870" max="3870" width="5" customWidth="1"/>
    <col min="3871" max="4090" width="8.85546875" customWidth="1"/>
    <col min="4093" max="4093" width="3.5703125" customWidth="1"/>
    <col min="4094" max="4094" width="10.140625" customWidth="1"/>
    <col min="4095" max="4095" width="8.42578125" customWidth="1"/>
    <col min="4096" max="4096" width="5" customWidth="1"/>
    <col min="4097" max="4097" width="0" hidden="1" customWidth="1"/>
    <col min="4098" max="4098" width="9.7109375" customWidth="1"/>
    <col min="4099" max="4104" width="3.28515625" customWidth="1"/>
    <col min="4105" max="4105" width="5" customWidth="1"/>
    <col min="4106" max="4111" width="3.28515625" customWidth="1"/>
    <col min="4112" max="4112" width="5" customWidth="1"/>
    <col min="4113" max="4118" width="3.28515625" customWidth="1"/>
    <col min="4119" max="4119" width="6.28515625" customWidth="1"/>
    <col min="4120" max="4125" width="3.28515625" customWidth="1"/>
    <col min="4126" max="4126" width="5" customWidth="1"/>
    <col min="4127" max="4346" width="8.85546875" customWidth="1"/>
    <col min="4349" max="4349" width="3.5703125" customWidth="1"/>
    <col min="4350" max="4350" width="10.140625" customWidth="1"/>
    <col min="4351" max="4351" width="8.42578125" customWidth="1"/>
    <col min="4352" max="4352" width="5" customWidth="1"/>
    <col min="4353" max="4353" width="0" hidden="1" customWidth="1"/>
    <col min="4354" max="4354" width="9.7109375" customWidth="1"/>
    <col min="4355" max="4360" width="3.28515625" customWidth="1"/>
    <col min="4361" max="4361" width="5" customWidth="1"/>
    <col min="4362" max="4367" width="3.28515625" customWidth="1"/>
    <col min="4368" max="4368" width="5" customWidth="1"/>
    <col min="4369" max="4374" width="3.28515625" customWidth="1"/>
    <col min="4375" max="4375" width="6.28515625" customWidth="1"/>
    <col min="4376" max="4381" width="3.28515625" customWidth="1"/>
    <col min="4382" max="4382" width="5" customWidth="1"/>
    <col min="4383" max="4602" width="8.85546875" customWidth="1"/>
    <col min="4605" max="4605" width="3.5703125" customWidth="1"/>
    <col min="4606" max="4606" width="10.140625" customWidth="1"/>
    <col min="4607" max="4607" width="8.42578125" customWidth="1"/>
    <col min="4608" max="4608" width="5" customWidth="1"/>
    <col min="4609" max="4609" width="0" hidden="1" customWidth="1"/>
    <col min="4610" max="4610" width="9.7109375" customWidth="1"/>
    <col min="4611" max="4616" width="3.28515625" customWidth="1"/>
    <col min="4617" max="4617" width="5" customWidth="1"/>
    <col min="4618" max="4623" width="3.28515625" customWidth="1"/>
    <col min="4624" max="4624" width="5" customWidth="1"/>
    <col min="4625" max="4630" width="3.28515625" customWidth="1"/>
    <col min="4631" max="4631" width="6.28515625" customWidth="1"/>
    <col min="4632" max="4637" width="3.28515625" customWidth="1"/>
    <col min="4638" max="4638" width="5" customWidth="1"/>
    <col min="4639" max="4858" width="8.85546875" customWidth="1"/>
    <col min="4861" max="4861" width="3.5703125" customWidth="1"/>
    <col min="4862" max="4862" width="10.140625" customWidth="1"/>
    <col min="4863" max="4863" width="8.42578125" customWidth="1"/>
    <col min="4864" max="4864" width="5" customWidth="1"/>
    <col min="4865" max="4865" width="0" hidden="1" customWidth="1"/>
    <col min="4866" max="4866" width="9.7109375" customWidth="1"/>
    <col min="4867" max="4872" width="3.28515625" customWidth="1"/>
    <col min="4873" max="4873" width="5" customWidth="1"/>
    <col min="4874" max="4879" width="3.28515625" customWidth="1"/>
    <col min="4880" max="4880" width="5" customWidth="1"/>
    <col min="4881" max="4886" width="3.28515625" customWidth="1"/>
    <col min="4887" max="4887" width="6.28515625" customWidth="1"/>
    <col min="4888" max="4893" width="3.28515625" customWidth="1"/>
    <col min="4894" max="4894" width="5" customWidth="1"/>
    <col min="4895" max="5114" width="8.85546875" customWidth="1"/>
    <col min="5117" max="5117" width="3.5703125" customWidth="1"/>
    <col min="5118" max="5118" width="10.140625" customWidth="1"/>
    <col min="5119" max="5119" width="8.42578125" customWidth="1"/>
    <col min="5120" max="5120" width="5" customWidth="1"/>
    <col min="5121" max="5121" width="0" hidden="1" customWidth="1"/>
    <col min="5122" max="5122" width="9.7109375" customWidth="1"/>
    <col min="5123" max="5128" width="3.28515625" customWidth="1"/>
    <col min="5129" max="5129" width="5" customWidth="1"/>
    <col min="5130" max="5135" width="3.28515625" customWidth="1"/>
    <col min="5136" max="5136" width="5" customWidth="1"/>
    <col min="5137" max="5142" width="3.28515625" customWidth="1"/>
    <col min="5143" max="5143" width="6.28515625" customWidth="1"/>
    <col min="5144" max="5149" width="3.28515625" customWidth="1"/>
    <col min="5150" max="5150" width="5" customWidth="1"/>
    <col min="5151" max="5370" width="8.85546875" customWidth="1"/>
    <col min="5373" max="5373" width="3.5703125" customWidth="1"/>
    <col min="5374" max="5374" width="10.140625" customWidth="1"/>
    <col min="5375" max="5375" width="8.42578125" customWidth="1"/>
    <col min="5376" max="5376" width="5" customWidth="1"/>
    <col min="5377" max="5377" width="0" hidden="1" customWidth="1"/>
    <col min="5378" max="5378" width="9.7109375" customWidth="1"/>
    <col min="5379" max="5384" width="3.28515625" customWidth="1"/>
    <col min="5385" max="5385" width="5" customWidth="1"/>
    <col min="5386" max="5391" width="3.28515625" customWidth="1"/>
    <col min="5392" max="5392" width="5" customWidth="1"/>
    <col min="5393" max="5398" width="3.28515625" customWidth="1"/>
    <col min="5399" max="5399" width="6.28515625" customWidth="1"/>
    <col min="5400" max="5405" width="3.28515625" customWidth="1"/>
    <col min="5406" max="5406" width="5" customWidth="1"/>
    <col min="5407" max="5626" width="8.85546875" customWidth="1"/>
    <col min="5629" max="5629" width="3.5703125" customWidth="1"/>
    <col min="5630" max="5630" width="10.140625" customWidth="1"/>
    <col min="5631" max="5631" width="8.42578125" customWidth="1"/>
    <col min="5632" max="5632" width="5" customWidth="1"/>
    <col min="5633" max="5633" width="0" hidden="1" customWidth="1"/>
    <col min="5634" max="5634" width="9.7109375" customWidth="1"/>
    <col min="5635" max="5640" width="3.28515625" customWidth="1"/>
    <col min="5641" max="5641" width="5" customWidth="1"/>
    <col min="5642" max="5647" width="3.28515625" customWidth="1"/>
    <col min="5648" max="5648" width="5" customWidth="1"/>
    <col min="5649" max="5654" width="3.28515625" customWidth="1"/>
    <col min="5655" max="5655" width="6.28515625" customWidth="1"/>
    <col min="5656" max="5661" width="3.28515625" customWidth="1"/>
    <col min="5662" max="5662" width="5" customWidth="1"/>
    <col min="5663" max="5882" width="8.85546875" customWidth="1"/>
    <col min="5885" max="5885" width="3.5703125" customWidth="1"/>
    <col min="5886" max="5886" width="10.140625" customWidth="1"/>
    <col min="5887" max="5887" width="8.42578125" customWidth="1"/>
    <col min="5888" max="5888" width="5" customWidth="1"/>
    <col min="5889" max="5889" width="0" hidden="1" customWidth="1"/>
    <col min="5890" max="5890" width="9.7109375" customWidth="1"/>
    <col min="5891" max="5896" width="3.28515625" customWidth="1"/>
    <col min="5897" max="5897" width="5" customWidth="1"/>
    <col min="5898" max="5903" width="3.28515625" customWidth="1"/>
    <col min="5904" max="5904" width="5" customWidth="1"/>
    <col min="5905" max="5910" width="3.28515625" customWidth="1"/>
    <col min="5911" max="5911" width="6.28515625" customWidth="1"/>
    <col min="5912" max="5917" width="3.28515625" customWidth="1"/>
    <col min="5918" max="5918" width="5" customWidth="1"/>
    <col min="5919" max="6138" width="8.85546875" customWidth="1"/>
    <col min="6141" max="6141" width="3.5703125" customWidth="1"/>
    <col min="6142" max="6142" width="10.140625" customWidth="1"/>
    <col min="6143" max="6143" width="8.42578125" customWidth="1"/>
    <col min="6144" max="6144" width="5" customWidth="1"/>
    <col min="6145" max="6145" width="0" hidden="1" customWidth="1"/>
    <col min="6146" max="6146" width="9.7109375" customWidth="1"/>
    <col min="6147" max="6152" width="3.28515625" customWidth="1"/>
    <col min="6153" max="6153" width="5" customWidth="1"/>
    <col min="6154" max="6159" width="3.28515625" customWidth="1"/>
    <col min="6160" max="6160" width="5" customWidth="1"/>
    <col min="6161" max="6166" width="3.28515625" customWidth="1"/>
    <col min="6167" max="6167" width="6.28515625" customWidth="1"/>
    <col min="6168" max="6173" width="3.28515625" customWidth="1"/>
    <col min="6174" max="6174" width="5" customWidth="1"/>
    <col min="6175" max="6394" width="8.85546875" customWidth="1"/>
    <col min="6397" max="6397" width="3.5703125" customWidth="1"/>
    <col min="6398" max="6398" width="10.140625" customWidth="1"/>
    <col min="6399" max="6399" width="8.42578125" customWidth="1"/>
    <col min="6400" max="6400" width="5" customWidth="1"/>
    <col min="6401" max="6401" width="0" hidden="1" customWidth="1"/>
    <col min="6402" max="6402" width="9.7109375" customWidth="1"/>
    <col min="6403" max="6408" width="3.28515625" customWidth="1"/>
    <col min="6409" max="6409" width="5" customWidth="1"/>
    <col min="6410" max="6415" width="3.28515625" customWidth="1"/>
    <col min="6416" max="6416" width="5" customWidth="1"/>
    <col min="6417" max="6422" width="3.28515625" customWidth="1"/>
    <col min="6423" max="6423" width="6.28515625" customWidth="1"/>
    <col min="6424" max="6429" width="3.28515625" customWidth="1"/>
    <col min="6430" max="6430" width="5" customWidth="1"/>
    <col min="6431" max="6650" width="8.85546875" customWidth="1"/>
    <col min="6653" max="6653" width="3.5703125" customWidth="1"/>
    <col min="6654" max="6654" width="10.140625" customWidth="1"/>
    <col min="6655" max="6655" width="8.42578125" customWidth="1"/>
    <col min="6656" max="6656" width="5" customWidth="1"/>
    <col min="6657" max="6657" width="0" hidden="1" customWidth="1"/>
    <col min="6658" max="6658" width="9.7109375" customWidth="1"/>
    <col min="6659" max="6664" width="3.28515625" customWidth="1"/>
    <col min="6665" max="6665" width="5" customWidth="1"/>
    <col min="6666" max="6671" width="3.28515625" customWidth="1"/>
    <col min="6672" max="6672" width="5" customWidth="1"/>
    <col min="6673" max="6678" width="3.28515625" customWidth="1"/>
    <col min="6679" max="6679" width="6.28515625" customWidth="1"/>
    <col min="6680" max="6685" width="3.28515625" customWidth="1"/>
    <col min="6686" max="6686" width="5" customWidth="1"/>
    <col min="6687" max="6906" width="8.85546875" customWidth="1"/>
    <col min="6909" max="6909" width="3.5703125" customWidth="1"/>
    <col min="6910" max="6910" width="10.140625" customWidth="1"/>
    <col min="6911" max="6911" width="8.42578125" customWidth="1"/>
    <col min="6912" max="6912" width="5" customWidth="1"/>
    <col min="6913" max="6913" width="0" hidden="1" customWidth="1"/>
    <col min="6914" max="6914" width="9.7109375" customWidth="1"/>
    <col min="6915" max="6920" width="3.28515625" customWidth="1"/>
    <col min="6921" max="6921" width="5" customWidth="1"/>
    <col min="6922" max="6927" width="3.28515625" customWidth="1"/>
    <col min="6928" max="6928" width="5" customWidth="1"/>
    <col min="6929" max="6934" width="3.28515625" customWidth="1"/>
    <col min="6935" max="6935" width="6.28515625" customWidth="1"/>
    <col min="6936" max="6941" width="3.28515625" customWidth="1"/>
    <col min="6942" max="6942" width="5" customWidth="1"/>
    <col min="6943" max="7162" width="8.85546875" customWidth="1"/>
    <col min="7165" max="7165" width="3.5703125" customWidth="1"/>
    <col min="7166" max="7166" width="10.140625" customWidth="1"/>
    <col min="7167" max="7167" width="8.42578125" customWidth="1"/>
    <col min="7168" max="7168" width="5" customWidth="1"/>
    <col min="7169" max="7169" width="0" hidden="1" customWidth="1"/>
    <col min="7170" max="7170" width="9.7109375" customWidth="1"/>
    <col min="7171" max="7176" width="3.28515625" customWidth="1"/>
    <col min="7177" max="7177" width="5" customWidth="1"/>
    <col min="7178" max="7183" width="3.28515625" customWidth="1"/>
    <col min="7184" max="7184" width="5" customWidth="1"/>
    <col min="7185" max="7190" width="3.28515625" customWidth="1"/>
    <col min="7191" max="7191" width="6.28515625" customWidth="1"/>
    <col min="7192" max="7197" width="3.28515625" customWidth="1"/>
    <col min="7198" max="7198" width="5" customWidth="1"/>
    <col min="7199" max="7418" width="8.85546875" customWidth="1"/>
    <col min="7421" max="7421" width="3.5703125" customWidth="1"/>
    <col min="7422" max="7422" width="10.140625" customWidth="1"/>
    <col min="7423" max="7423" width="8.42578125" customWidth="1"/>
    <col min="7424" max="7424" width="5" customWidth="1"/>
    <col min="7425" max="7425" width="0" hidden="1" customWidth="1"/>
    <col min="7426" max="7426" width="9.7109375" customWidth="1"/>
    <col min="7427" max="7432" width="3.28515625" customWidth="1"/>
    <col min="7433" max="7433" width="5" customWidth="1"/>
    <col min="7434" max="7439" width="3.28515625" customWidth="1"/>
    <col min="7440" max="7440" width="5" customWidth="1"/>
    <col min="7441" max="7446" width="3.28515625" customWidth="1"/>
    <col min="7447" max="7447" width="6.28515625" customWidth="1"/>
    <col min="7448" max="7453" width="3.28515625" customWidth="1"/>
    <col min="7454" max="7454" width="5" customWidth="1"/>
    <col min="7455" max="7674" width="8.85546875" customWidth="1"/>
    <col min="7677" max="7677" width="3.5703125" customWidth="1"/>
    <col min="7678" max="7678" width="10.140625" customWidth="1"/>
    <col min="7679" max="7679" width="8.42578125" customWidth="1"/>
    <col min="7680" max="7680" width="5" customWidth="1"/>
    <col min="7681" max="7681" width="0" hidden="1" customWidth="1"/>
    <col min="7682" max="7682" width="9.7109375" customWidth="1"/>
    <col min="7683" max="7688" width="3.28515625" customWidth="1"/>
    <col min="7689" max="7689" width="5" customWidth="1"/>
    <col min="7690" max="7695" width="3.28515625" customWidth="1"/>
    <col min="7696" max="7696" width="5" customWidth="1"/>
    <col min="7697" max="7702" width="3.28515625" customWidth="1"/>
    <col min="7703" max="7703" width="6.28515625" customWidth="1"/>
    <col min="7704" max="7709" width="3.28515625" customWidth="1"/>
    <col min="7710" max="7710" width="5" customWidth="1"/>
    <col min="7711" max="7930" width="8.85546875" customWidth="1"/>
    <col min="7933" max="7933" width="3.5703125" customWidth="1"/>
    <col min="7934" max="7934" width="10.140625" customWidth="1"/>
    <col min="7935" max="7935" width="8.42578125" customWidth="1"/>
    <col min="7936" max="7936" width="5" customWidth="1"/>
    <col min="7937" max="7937" width="0" hidden="1" customWidth="1"/>
    <col min="7938" max="7938" width="9.7109375" customWidth="1"/>
    <col min="7939" max="7944" width="3.28515625" customWidth="1"/>
    <col min="7945" max="7945" width="5" customWidth="1"/>
    <col min="7946" max="7951" width="3.28515625" customWidth="1"/>
    <col min="7952" max="7952" width="5" customWidth="1"/>
    <col min="7953" max="7958" width="3.28515625" customWidth="1"/>
    <col min="7959" max="7959" width="6.28515625" customWidth="1"/>
    <col min="7960" max="7965" width="3.28515625" customWidth="1"/>
    <col min="7966" max="7966" width="5" customWidth="1"/>
    <col min="7967" max="8186" width="8.85546875" customWidth="1"/>
    <col min="8189" max="8189" width="3.5703125" customWidth="1"/>
    <col min="8190" max="8190" width="10.140625" customWidth="1"/>
    <col min="8191" max="8191" width="8.42578125" customWidth="1"/>
    <col min="8192" max="8192" width="5" customWidth="1"/>
    <col min="8193" max="8193" width="0" hidden="1" customWidth="1"/>
    <col min="8194" max="8194" width="9.7109375" customWidth="1"/>
    <col min="8195" max="8200" width="3.28515625" customWidth="1"/>
    <col min="8201" max="8201" width="5" customWidth="1"/>
    <col min="8202" max="8207" width="3.28515625" customWidth="1"/>
    <col min="8208" max="8208" width="5" customWidth="1"/>
    <col min="8209" max="8214" width="3.28515625" customWidth="1"/>
    <col min="8215" max="8215" width="6.28515625" customWidth="1"/>
    <col min="8216" max="8221" width="3.28515625" customWidth="1"/>
    <col min="8222" max="8222" width="5" customWidth="1"/>
    <col min="8223" max="8442" width="8.85546875" customWidth="1"/>
    <col min="8445" max="8445" width="3.5703125" customWidth="1"/>
    <col min="8446" max="8446" width="10.140625" customWidth="1"/>
    <col min="8447" max="8447" width="8.42578125" customWidth="1"/>
    <col min="8448" max="8448" width="5" customWidth="1"/>
    <col min="8449" max="8449" width="0" hidden="1" customWidth="1"/>
    <col min="8450" max="8450" width="9.7109375" customWidth="1"/>
    <col min="8451" max="8456" width="3.28515625" customWidth="1"/>
    <col min="8457" max="8457" width="5" customWidth="1"/>
    <col min="8458" max="8463" width="3.28515625" customWidth="1"/>
    <col min="8464" max="8464" width="5" customWidth="1"/>
    <col min="8465" max="8470" width="3.28515625" customWidth="1"/>
    <col min="8471" max="8471" width="6.28515625" customWidth="1"/>
    <col min="8472" max="8477" width="3.28515625" customWidth="1"/>
    <col min="8478" max="8478" width="5" customWidth="1"/>
    <col min="8479" max="8698" width="8.85546875" customWidth="1"/>
    <col min="8701" max="8701" width="3.5703125" customWidth="1"/>
    <col min="8702" max="8702" width="10.140625" customWidth="1"/>
    <col min="8703" max="8703" width="8.42578125" customWidth="1"/>
    <col min="8704" max="8704" width="5" customWidth="1"/>
    <col min="8705" max="8705" width="0" hidden="1" customWidth="1"/>
    <col min="8706" max="8706" width="9.7109375" customWidth="1"/>
    <col min="8707" max="8712" width="3.28515625" customWidth="1"/>
    <col min="8713" max="8713" width="5" customWidth="1"/>
    <col min="8714" max="8719" width="3.28515625" customWidth="1"/>
    <col min="8720" max="8720" width="5" customWidth="1"/>
    <col min="8721" max="8726" width="3.28515625" customWidth="1"/>
    <col min="8727" max="8727" width="6.28515625" customWidth="1"/>
    <col min="8728" max="8733" width="3.28515625" customWidth="1"/>
    <col min="8734" max="8734" width="5" customWidth="1"/>
    <col min="8735" max="8954" width="8.85546875" customWidth="1"/>
    <col min="8957" max="8957" width="3.5703125" customWidth="1"/>
    <col min="8958" max="8958" width="10.140625" customWidth="1"/>
    <col min="8959" max="8959" width="8.42578125" customWidth="1"/>
    <col min="8960" max="8960" width="5" customWidth="1"/>
    <col min="8961" max="8961" width="0" hidden="1" customWidth="1"/>
    <col min="8962" max="8962" width="9.7109375" customWidth="1"/>
    <col min="8963" max="8968" width="3.28515625" customWidth="1"/>
    <col min="8969" max="8969" width="5" customWidth="1"/>
    <col min="8970" max="8975" width="3.28515625" customWidth="1"/>
    <col min="8976" max="8976" width="5" customWidth="1"/>
    <col min="8977" max="8982" width="3.28515625" customWidth="1"/>
    <col min="8983" max="8983" width="6.28515625" customWidth="1"/>
    <col min="8984" max="8989" width="3.28515625" customWidth="1"/>
    <col min="8990" max="8990" width="5" customWidth="1"/>
    <col min="8991" max="9210" width="8.85546875" customWidth="1"/>
    <col min="9213" max="9213" width="3.5703125" customWidth="1"/>
    <col min="9214" max="9214" width="10.140625" customWidth="1"/>
    <col min="9215" max="9215" width="8.42578125" customWidth="1"/>
    <col min="9216" max="9216" width="5" customWidth="1"/>
    <col min="9217" max="9217" width="0" hidden="1" customWidth="1"/>
    <col min="9218" max="9218" width="9.7109375" customWidth="1"/>
    <col min="9219" max="9224" width="3.28515625" customWidth="1"/>
    <col min="9225" max="9225" width="5" customWidth="1"/>
    <col min="9226" max="9231" width="3.28515625" customWidth="1"/>
    <col min="9232" max="9232" width="5" customWidth="1"/>
    <col min="9233" max="9238" width="3.28515625" customWidth="1"/>
    <col min="9239" max="9239" width="6.28515625" customWidth="1"/>
    <col min="9240" max="9245" width="3.28515625" customWidth="1"/>
    <col min="9246" max="9246" width="5" customWidth="1"/>
    <col min="9247" max="9466" width="8.85546875" customWidth="1"/>
    <col min="9469" max="9469" width="3.5703125" customWidth="1"/>
    <col min="9470" max="9470" width="10.140625" customWidth="1"/>
    <col min="9471" max="9471" width="8.42578125" customWidth="1"/>
    <col min="9472" max="9472" width="5" customWidth="1"/>
    <col min="9473" max="9473" width="0" hidden="1" customWidth="1"/>
    <col min="9474" max="9474" width="9.7109375" customWidth="1"/>
    <col min="9475" max="9480" width="3.28515625" customWidth="1"/>
    <col min="9481" max="9481" width="5" customWidth="1"/>
    <col min="9482" max="9487" width="3.28515625" customWidth="1"/>
    <col min="9488" max="9488" width="5" customWidth="1"/>
    <col min="9489" max="9494" width="3.28515625" customWidth="1"/>
    <col min="9495" max="9495" width="6.28515625" customWidth="1"/>
    <col min="9496" max="9501" width="3.28515625" customWidth="1"/>
    <col min="9502" max="9502" width="5" customWidth="1"/>
    <col min="9503" max="9722" width="8.85546875" customWidth="1"/>
    <col min="9725" max="9725" width="3.5703125" customWidth="1"/>
    <col min="9726" max="9726" width="10.140625" customWidth="1"/>
    <col min="9727" max="9727" width="8.42578125" customWidth="1"/>
    <col min="9728" max="9728" width="5" customWidth="1"/>
    <col min="9729" max="9729" width="0" hidden="1" customWidth="1"/>
    <col min="9730" max="9730" width="9.7109375" customWidth="1"/>
    <col min="9731" max="9736" width="3.28515625" customWidth="1"/>
    <col min="9737" max="9737" width="5" customWidth="1"/>
    <col min="9738" max="9743" width="3.28515625" customWidth="1"/>
    <col min="9744" max="9744" width="5" customWidth="1"/>
    <col min="9745" max="9750" width="3.28515625" customWidth="1"/>
    <col min="9751" max="9751" width="6.28515625" customWidth="1"/>
    <col min="9752" max="9757" width="3.28515625" customWidth="1"/>
    <col min="9758" max="9758" width="5" customWidth="1"/>
    <col min="9759" max="9978" width="8.85546875" customWidth="1"/>
    <col min="9981" max="9981" width="3.5703125" customWidth="1"/>
    <col min="9982" max="9982" width="10.140625" customWidth="1"/>
    <col min="9983" max="9983" width="8.42578125" customWidth="1"/>
    <col min="9984" max="9984" width="5" customWidth="1"/>
    <col min="9985" max="9985" width="0" hidden="1" customWidth="1"/>
    <col min="9986" max="9986" width="9.7109375" customWidth="1"/>
    <col min="9987" max="9992" width="3.28515625" customWidth="1"/>
    <col min="9993" max="9993" width="5" customWidth="1"/>
    <col min="9994" max="9999" width="3.28515625" customWidth="1"/>
    <col min="10000" max="10000" width="5" customWidth="1"/>
    <col min="10001" max="10006" width="3.28515625" customWidth="1"/>
    <col min="10007" max="10007" width="6.28515625" customWidth="1"/>
    <col min="10008" max="10013" width="3.28515625" customWidth="1"/>
    <col min="10014" max="10014" width="5" customWidth="1"/>
    <col min="10015" max="10234" width="8.85546875" customWidth="1"/>
    <col min="10237" max="10237" width="3.5703125" customWidth="1"/>
    <col min="10238" max="10238" width="10.140625" customWidth="1"/>
    <col min="10239" max="10239" width="8.42578125" customWidth="1"/>
    <col min="10240" max="10240" width="5" customWidth="1"/>
    <col min="10241" max="10241" width="0" hidden="1" customWidth="1"/>
    <col min="10242" max="10242" width="9.7109375" customWidth="1"/>
    <col min="10243" max="10248" width="3.28515625" customWidth="1"/>
    <col min="10249" max="10249" width="5" customWidth="1"/>
    <col min="10250" max="10255" width="3.28515625" customWidth="1"/>
    <col min="10256" max="10256" width="5" customWidth="1"/>
    <col min="10257" max="10262" width="3.28515625" customWidth="1"/>
    <col min="10263" max="10263" width="6.28515625" customWidth="1"/>
    <col min="10264" max="10269" width="3.28515625" customWidth="1"/>
    <col min="10270" max="10270" width="5" customWidth="1"/>
    <col min="10271" max="10490" width="8.85546875" customWidth="1"/>
    <col min="10493" max="10493" width="3.5703125" customWidth="1"/>
    <col min="10494" max="10494" width="10.140625" customWidth="1"/>
    <col min="10495" max="10495" width="8.42578125" customWidth="1"/>
    <col min="10496" max="10496" width="5" customWidth="1"/>
    <col min="10497" max="10497" width="0" hidden="1" customWidth="1"/>
    <col min="10498" max="10498" width="9.7109375" customWidth="1"/>
    <col min="10499" max="10504" width="3.28515625" customWidth="1"/>
    <col min="10505" max="10505" width="5" customWidth="1"/>
    <col min="10506" max="10511" width="3.28515625" customWidth="1"/>
    <col min="10512" max="10512" width="5" customWidth="1"/>
    <col min="10513" max="10518" width="3.28515625" customWidth="1"/>
    <col min="10519" max="10519" width="6.28515625" customWidth="1"/>
    <col min="10520" max="10525" width="3.28515625" customWidth="1"/>
    <col min="10526" max="10526" width="5" customWidth="1"/>
    <col min="10527" max="10746" width="8.85546875" customWidth="1"/>
    <col min="10749" max="10749" width="3.5703125" customWidth="1"/>
    <col min="10750" max="10750" width="10.140625" customWidth="1"/>
    <col min="10751" max="10751" width="8.42578125" customWidth="1"/>
    <col min="10752" max="10752" width="5" customWidth="1"/>
    <col min="10753" max="10753" width="0" hidden="1" customWidth="1"/>
    <col min="10754" max="10754" width="9.7109375" customWidth="1"/>
    <col min="10755" max="10760" width="3.28515625" customWidth="1"/>
    <col min="10761" max="10761" width="5" customWidth="1"/>
    <col min="10762" max="10767" width="3.28515625" customWidth="1"/>
    <col min="10768" max="10768" width="5" customWidth="1"/>
    <col min="10769" max="10774" width="3.28515625" customWidth="1"/>
    <col min="10775" max="10775" width="6.28515625" customWidth="1"/>
    <col min="10776" max="10781" width="3.28515625" customWidth="1"/>
    <col min="10782" max="10782" width="5" customWidth="1"/>
    <col min="10783" max="11002" width="8.85546875" customWidth="1"/>
    <col min="11005" max="11005" width="3.5703125" customWidth="1"/>
    <col min="11006" max="11006" width="10.140625" customWidth="1"/>
    <col min="11007" max="11007" width="8.42578125" customWidth="1"/>
    <col min="11008" max="11008" width="5" customWidth="1"/>
    <col min="11009" max="11009" width="0" hidden="1" customWidth="1"/>
    <col min="11010" max="11010" width="9.7109375" customWidth="1"/>
    <col min="11011" max="11016" width="3.28515625" customWidth="1"/>
    <col min="11017" max="11017" width="5" customWidth="1"/>
    <col min="11018" max="11023" width="3.28515625" customWidth="1"/>
    <col min="11024" max="11024" width="5" customWidth="1"/>
    <col min="11025" max="11030" width="3.28515625" customWidth="1"/>
    <col min="11031" max="11031" width="6.28515625" customWidth="1"/>
    <col min="11032" max="11037" width="3.28515625" customWidth="1"/>
    <col min="11038" max="11038" width="5" customWidth="1"/>
    <col min="11039" max="11258" width="8.85546875" customWidth="1"/>
    <col min="11261" max="11261" width="3.5703125" customWidth="1"/>
    <col min="11262" max="11262" width="10.140625" customWidth="1"/>
    <col min="11263" max="11263" width="8.42578125" customWidth="1"/>
    <col min="11264" max="11264" width="5" customWidth="1"/>
    <col min="11265" max="11265" width="0" hidden="1" customWidth="1"/>
    <col min="11266" max="11266" width="9.7109375" customWidth="1"/>
    <col min="11267" max="11272" width="3.28515625" customWidth="1"/>
    <col min="11273" max="11273" width="5" customWidth="1"/>
    <col min="11274" max="11279" width="3.28515625" customWidth="1"/>
    <col min="11280" max="11280" width="5" customWidth="1"/>
    <col min="11281" max="11286" width="3.28515625" customWidth="1"/>
    <col min="11287" max="11287" width="6.28515625" customWidth="1"/>
    <col min="11288" max="11293" width="3.28515625" customWidth="1"/>
    <col min="11294" max="11294" width="5" customWidth="1"/>
    <col min="11295" max="11514" width="8.85546875" customWidth="1"/>
    <col min="11517" max="11517" width="3.5703125" customWidth="1"/>
    <col min="11518" max="11518" width="10.140625" customWidth="1"/>
    <col min="11519" max="11519" width="8.42578125" customWidth="1"/>
    <col min="11520" max="11520" width="5" customWidth="1"/>
    <col min="11521" max="11521" width="0" hidden="1" customWidth="1"/>
    <col min="11522" max="11522" width="9.7109375" customWidth="1"/>
    <col min="11523" max="11528" width="3.28515625" customWidth="1"/>
    <col min="11529" max="11529" width="5" customWidth="1"/>
    <col min="11530" max="11535" width="3.28515625" customWidth="1"/>
    <col min="11536" max="11536" width="5" customWidth="1"/>
    <col min="11537" max="11542" width="3.28515625" customWidth="1"/>
    <col min="11543" max="11543" width="6.28515625" customWidth="1"/>
    <col min="11544" max="11549" width="3.28515625" customWidth="1"/>
    <col min="11550" max="11550" width="5" customWidth="1"/>
    <col min="11551" max="11770" width="8.85546875" customWidth="1"/>
    <col min="11773" max="11773" width="3.5703125" customWidth="1"/>
    <col min="11774" max="11774" width="10.140625" customWidth="1"/>
    <col min="11775" max="11775" width="8.42578125" customWidth="1"/>
    <col min="11776" max="11776" width="5" customWidth="1"/>
    <col min="11777" max="11777" width="0" hidden="1" customWidth="1"/>
    <col min="11778" max="11778" width="9.7109375" customWidth="1"/>
    <col min="11779" max="11784" width="3.28515625" customWidth="1"/>
    <col min="11785" max="11785" width="5" customWidth="1"/>
    <col min="11786" max="11791" width="3.28515625" customWidth="1"/>
    <col min="11792" max="11792" width="5" customWidth="1"/>
    <col min="11793" max="11798" width="3.28515625" customWidth="1"/>
    <col min="11799" max="11799" width="6.28515625" customWidth="1"/>
    <col min="11800" max="11805" width="3.28515625" customWidth="1"/>
    <col min="11806" max="11806" width="5" customWidth="1"/>
    <col min="11807" max="12026" width="8.85546875" customWidth="1"/>
    <col min="12029" max="12029" width="3.5703125" customWidth="1"/>
    <col min="12030" max="12030" width="10.140625" customWidth="1"/>
    <col min="12031" max="12031" width="8.42578125" customWidth="1"/>
    <col min="12032" max="12032" width="5" customWidth="1"/>
    <col min="12033" max="12033" width="0" hidden="1" customWidth="1"/>
    <col min="12034" max="12034" width="9.7109375" customWidth="1"/>
    <col min="12035" max="12040" width="3.28515625" customWidth="1"/>
    <col min="12041" max="12041" width="5" customWidth="1"/>
    <col min="12042" max="12047" width="3.28515625" customWidth="1"/>
    <col min="12048" max="12048" width="5" customWidth="1"/>
    <col min="12049" max="12054" width="3.28515625" customWidth="1"/>
    <col min="12055" max="12055" width="6.28515625" customWidth="1"/>
    <col min="12056" max="12061" width="3.28515625" customWidth="1"/>
    <col min="12062" max="12062" width="5" customWidth="1"/>
    <col min="12063" max="12282" width="8.85546875" customWidth="1"/>
    <col min="12285" max="12285" width="3.5703125" customWidth="1"/>
    <col min="12286" max="12286" width="10.140625" customWidth="1"/>
    <col min="12287" max="12287" width="8.42578125" customWidth="1"/>
    <col min="12288" max="12288" width="5" customWidth="1"/>
    <col min="12289" max="12289" width="0" hidden="1" customWidth="1"/>
    <col min="12290" max="12290" width="9.7109375" customWidth="1"/>
    <col min="12291" max="12296" width="3.28515625" customWidth="1"/>
    <col min="12297" max="12297" width="5" customWidth="1"/>
    <col min="12298" max="12303" width="3.28515625" customWidth="1"/>
    <col min="12304" max="12304" width="5" customWidth="1"/>
    <col min="12305" max="12310" width="3.28515625" customWidth="1"/>
    <col min="12311" max="12311" width="6.28515625" customWidth="1"/>
    <col min="12312" max="12317" width="3.28515625" customWidth="1"/>
    <col min="12318" max="12318" width="5" customWidth="1"/>
    <col min="12319" max="12538" width="8.85546875" customWidth="1"/>
    <col min="12541" max="12541" width="3.5703125" customWidth="1"/>
    <col min="12542" max="12542" width="10.140625" customWidth="1"/>
    <col min="12543" max="12543" width="8.42578125" customWidth="1"/>
    <col min="12544" max="12544" width="5" customWidth="1"/>
    <col min="12545" max="12545" width="0" hidden="1" customWidth="1"/>
    <col min="12546" max="12546" width="9.7109375" customWidth="1"/>
    <col min="12547" max="12552" width="3.28515625" customWidth="1"/>
    <col min="12553" max="12553" width="5" customWidth="1"/>
    <col min="12554" max="12559" width="3.28515625" customWidth="1"/>
    <col min="12560" max="12560" width="5" customWidth="1"/>
    <col min="12561" max="12566" width="3.28515625" customWidth="1"/>
    <col min="12567" max="12567" width="6.28515625" customWidth="1"/>
    <col min="12568" max="12573" width="3.28515625" customWidth="1"/>
    <col min="12574" max="12574" width="5" customWidth="1"/>
    <col min="12575" max="12794" width="8.85546875" customWidth="1"/>
    <col min="12797" max="12797" width="3.5703125" customWidth="1"/>
    <col min="12798" max="12798" width="10.140625" customWidth="1"/>
    <col min="12799" max="12799" width="8.42578125" customWidth="1"/>
    <col min="12800" max="12800" width="5" customWidth="1"/>
    <col min="12801" max="12801" width="0" hidden="1" customWidth="1"/>
    <col min="12802" max="12802" width="9.7109375" customWidth="1"/>
    <col min="12803" max="12808" width="3.28515625" customWidth="1"/>
    <col min="12809" max="12809" width="5" customWidth="1"/>
    <col min="12810" max="12815" width="3.28515625" customWidth="1"/>
    <col min="12816" max="12816" width="5" customWidth="1"/>
    <col min="12817" max="12822" width="3.28515625" customWidth="1"/>
    <col min="12823" max="12823" width="6.28515625" customWidth="1"/>
    <col min="12824" max="12829" width="3.28515625" customWidth="1"/>
    <col min="12830" max="12830" width="5" customWidth="1"/>
    <col min="12831" max="13050" width="8.85546875" customWidth="1"/>
    <col min="13053" max="13053" width="3.5703125" customWidth="1"/>
    <col min="13054" max="13054" width="10.140625" customWidth="1"/>
    <col min="13055" max="13055" width="8.42578125" customWidth="1"/>
    <col min="13056" max="13056" width="5" customWidth="1"/>
    <col min="13057" max="13057" width="0" hidden="1" customWidth="1"/>
    <col min="13058" max="13058" width="9.7109375" customWidth="1"/>
    <col min="13059" max="13064" width="3.28515625" customWidth="1"/>
    <col min="13065" max="13065" width="5" customWidth="1"/>
    <col min="13066" max="13071" width="3.28515625" customWidth="1"/>
    <col min="13072" max="13072" width="5" customWidth="1"/>
    <col min="13073" max="13078" width="3.28515625" customWidth="1"/>
    <col min="13079" max="13079" width="6.28515625" customWidth="1"/>
    <col min="13080" max="13085" width="3.28515625" customWidth="1"/>
    <col min="13086" max="13086" width="5" customWidth="1"/>
    <col min="13087" max="13306" width="8.85546875" customWidth="1"/>
    <col min="13309" max="13309" width="3.5703125" customWidth="1"/>
    <col min="13310" max="13310" width="10.140625" customWidth="1"/>
    <col min="13311" max="13311" width="8.42578125" customWidth="1"/>
    <col min="13312" max="13312" width="5" customWidth="1"/>
    <col min="13313" max="13313" width="0" hidden="1" customWidth="1"/>
    <col min="13314" max="13314" width="9.7109375" customWidth="1"/>
    <col min="13315" max="13320" width="3.28515625" customWidth="1"/>
    <col min="13321" max="13321" width="5" customWidth="1"/>
    <col min="13322" max="13327" width="3.28515625" customWidth="1"/>
    <col min="13328" max="13328" width="5" customWidth="1"/>
    <col min="13329" max="13334" width="3.28515625" customWidth="1"/>
    <col min="13335" max="13335" width="6.28515625" customWidth="1"/>
    <col min="13336" max="13341" width="3.28515625" customWidth="1"/>
    <col min="13342" max="13342" width="5" customWidth="1"/>
    <col min="13343" max="13562" width="8.85546875" customWidth="1"/>
    <col min="13565" max="13565" width="3.5703125" customWidth="1"/>
    <col min="13566" max="13566" width="10.140625" customWidth="1"/>
    <col min="13567" max="13567" width="8.42578125" customWidth="1"/>
    <col min="13568" max="13568" width="5" customWidth="1"/>
    <col min="13569" max="13569" width="0" hidden="1" customWidth="1"/>
    <col min="13570" max="13570" width="9.7109375" customWidth="1"/>
    <col min="13571" max="13576" width="3.28515625" customWidth="1"/>
    <col min="13577" max="13577" width="5" customWidth="1"/>
    <col min="13578" max="13583" width="3.28515625" customWidth="1"/>
    <col min="13584" max="13584" width="5" customWidth="1"/>
    <col min="13585" max="13590" width="3.28515625" customWidth="1"/>
    <col min="13591" max="13591" width="6.28515625" customWidth="1"/>
    <col min="13592" max="13597" width="3.28515625" customWidth="1"/>
    <col min="13598" max="13598" width="5" customWidth="1"/>
    <col min="13599" max="13818" width="8.85546875" customWidth="1"/>
    <col min="13821" max="13821" width="3.5703125" customWidth="1"/>
    <col min="13822" max="13822" width="10.140625" customWidth="1"/>
    <col min="13823" max="13823" width="8.42578125" customWidth="1"/>
    <col min="13824" max="13824" width="5" customWidth="1"/>
    <col min="13825" max="13825" width="0" hidden="1" customWidth="1"/>
    <col min="13826" max="13826" width="9.7109375" customWidth="1"/>
    <col min="13827" max="13832" width="3.28515625" customWidth="1"/>
    <col min="13833" max="13833" width="5" customWidth="1"/>
    <col min="13834" max="13839" width="3.28515625" customWidth="1"/>
    <col min="13840" max="13840" width="5" customWidth="1"/>
    <col min="13841" max="13846" width="3.28515625" customWidth="1"/>
    <col min="13847" max="13847" width="6.28515625" customWidth="1"/>
    <col min="13848" max="13853" width="3.28515625" customWidth="1"/>
    <col min="13854" max="13854" width="5" customWidth="1"/>
    <col min="13855" max="14074" width="8.85546875" customWidth="1"/>
    <col min="14077" max="14077" width="3.5703125" customWidth="1"/>
    <col min="14078" max="14078" width="10.140625" customWidth="1"/>
    <col min="14079" max="14079" width="8.42578125" customWidth="1"/>
    <col min="14080" max="14080" width="5" customWidth="1"/>
    <col min="14081" max="14081" width="0" hidden="1" customWidth="1"/>
    <col min="14082" max="14082" width="9.7109375" customWidth="1"/>
    <col min="14083" max="14088" width="3.28515625" customWidth="1"/>
    <col min="14089" max="14089" width="5" customWidth="1"/>
    <col min="14090" max="14095" width="3.28515625" customWidth="1"/>
    <col min="14096" max="14096" width="5" customWidth="1"/>
    <col min="14097" max="14102" width="3.28515625" customWidth="1"/>
    <col min="14103" max="14103" width="6.28515625" customWidth="1"/>
    <col min="14104" max="14109" width="3.28515625" customWidth="1"/>
    <col min="14110" max="14110" width="5" customWidth="1"/>
    <col min="14111" max="14330" width="8.85546875" customWidth="1"/>
    <col min="14333" max="14333" width="3.5703125" customWidth="1"/>
    <col min="14334" max="14334" width="10.140625" customWidth="1"/>
    <col min="14335" max="14335" width="8.42578125" customWidth="1"/>
    <col min="14336" max="14336" width="5" customWidth="1"/>
    <col min="14337" max="14337" width="0" hidden="1" customWidth="1"/>
    <col min="14338" max="14338" width="9.7109375" customWidth="1"/>
    <col min="14339" max="14344" width="3.28515625" customWidth="1"/>
    <col min="14345" max="14345" width="5" customWidth="1"/>
    <col min="14346" max="14351" width="3.28515625" customWidth="1"/>
    <col min="14352" max="14352" width="5" customWidth="1"/>
    <col min="14353" max="14358" width="3.28515625" customWidth="1"/>
    <col min="14359" max="14359" width="6.28515625" customWidth="1"/>
    <col min="14360" max="14365" width="3.28515625" customWidth="1"/>
    <col min="14366" max="14366" width="5" customWidth="1"/>
    <col min="14367" max="14586" width="8.85546875" customWidth="1"/>
    <col min="14589" max="14589" width="3.5703125" customWidth="1"/>
    <col min="14590" max="14590" width="10.140625" customWidth="1"/>
    <col min="14591" max="14591" width="8.42578125" customWidth="1"/>
    <col min="14592" max="14592" width="5" customWidth="1"/>
    <col min="14593" max="14593" width="0" hidden="1" customWidth="1"/>
    <col min="14594" max="14594" width="9.7109375" customWidth="1"/>
    <col min="14595" max="14600" width="3.28515625" customWidth="1"/>
    <col min="14601" max="14601" width="5" customWidth="1"/>
    <col min="14602" max="14607" width="3.28515625" customWidth="1"/>
    <col min="14608" max="14608" width="5" customWidth="1"/>
    <col min="14609" max="14614" width="3.28515625" customWidth="1"/>
    <col min="14615" max="14615" width="6.28515625" customWidth="1"/>
    <col min="14616" max="14621" width="3.28515625" customWidth="1"/>
    <col min="14622" max="14622" width="5" customWidth="1"/>
    <col min="14623" max="14842" width="8.85546875" customWidth="1"/>
    <col min="14845" max="14845" width="3.5703125" customWidth="1"/>
    <col min="14846" max="14846" width="10.140625" customWidth="1"/>
    <col min="14847" max="14847" width="8.42578125" customWidth="1"/>
    <col min="14848" max="14848" width="5" customWidth="1"/>
    <col min="14849" max="14849" width="0" hidden="1" customWidth="1"/>
    <col min="14850" max="14850" width="9.7109375" customWidth="1"/>
    <col min="14851" max="14856" width="3.28515625" customWidth="1"/>
    <col min="14857" max="14857" width="5" customWidth="1"/>
    <col min="14858" max="14863" width="3.28515625" customWidth="1"/>
    <col min="14864" max="14864" width="5" customWidth="1"/>
    <col min="14865" max="14870" width="3.28515625" customWidth="1"/>
    <col min="14871" max="14871" width="6.28515625" customWidth="1"/>
    <col min="14872" max="14877" width="3.28515625" customWidth="1"/>
    <col min="14878" max="14878" width="5" customWidth="1"/>
    <col min="14879" max="15098" width="8.85546875" customWidth="1"/>
    <col min="15101" max="15101" width="3.5703125" customWidth="1"/>
    <col min="15102" max="15102" width="10.140625" customWidth="1"/>
    <col min="15103" max="15103" width="8.42578125" customWidth="1"/>
    <col min="15104" max="15104" width="5" customWidth="1"/>
    <col min="15105" max="15105" width="0" hidden="1" customWidth="1"/>
    <col min="15106" max="15106" width="9.7109375" customWidth="1"/>
    <col min="15107" max="15112" width="3.28515625" customWidth="1"/>
    <col min="15113" max="15113" width="5" customWidth="1"/>
    <col min="15114" max="15119" width="3.28515625" customWidth="1"/>
    <col min="15120" max="15120" width="5" customWidth="1"/>
    <col min="15121" max="15126" width="3.28515625" customWidth="1"/>
    <col min="15127" max="15127" width="6.28515625" customWidth="1"/>
    <col min="15128" max="15133" width="3.28515625" customWidth="1"/>
    <col min="15134" max="15134" width="5" customWidth="1"/>
    <col min="15135" max="15354" width="8.85546875" customWidth="1"/>
    <col min="15357" max="15357" width="3.5703125" customWidth="1"/>
    <col min="15358" max="15358" width="10.140625" customWidth="1"/>
    <col min="15359" max="15359" width="8.42578125" customWidth="1"/>
    <col min="15360" max="15360" width="5" customWidth="1"/>
    <col min="15361" max="15361" width="0" hidden="1" customWidth="1"/>
    <col min="15362" max="15362" width="9.7109375" customWidth="1"/>
    <col min="15363" max="15368" width="3.28515625" customWidth="1"/>
    <col min="15369" max="15369" width="5" customWidth="1"/>
    <col min="15370" max="15375" width="3.28515625" customWidth="1"/>
    <col min="15376" max="15376" width="5" customWidth="1"/>
    <col min="15377" max="15382" width="3.28515625" customWidth="1"/>
    <col min="15383" max="15383" width="6.28515625" customWidth="1"/>
    <col min="15384" max="15389" width="3.28515625" customWidth="1"/>
    <col min="15390" max="15390" width="5" customWidth="1"/>
    <col min="15391" max="15610" width="8.85546875" customWidth="1"/>
    <col min="15613" max="15613" width="3.5703125" customWidth="1"/>
    <col min="15614" max="15614" width="10.140625" customWidth="1"/>
    <col min="15615" max="15615" width="8.42578125" customWidth="1"/>
    <col min="15616" max="15616" width="5" customWidth="1"/>
    <col min="15617" max="15617" width="0" hidden="1" customWidth="1"/>
    <col min="15618" max="15618" width="9.7109375" customWidth="1"/>
    <col min="15619" max="15624" width="3.28515625" customWidth="1"/>
    <col min="15625" max="15625" width="5" customWidth="1"/>
    <col min="15626" max="15631" width="3.28515625" customWidth="1"/>
    <col min="15632" max="15632" width="5" customWidth="1"/>
    <col min="15633" max="15638" width="3.28515625" customWidth="1"/>
    <col min="15639" max="15639" width="6.28515625" customWidth="1"/>
    <col min="15640" max="15645" width="3.28515625" customWidth="1"/>
    <col min="15646" max="15646" width="5" customWidth="1"/>
    <col min="15647" max="15866" width="8.85546875" customWidth="1"/>
    <col min="15869" max="15869" width="3.5703125" customWidth="1"/>
    <col min="15870" max="15870" width="10.140625" customWidth="1"/>
    <col min="15871" max="15871" width="8.42578125" customWidth="1"/>
    <col min="15872" max="15872" width="5" customWidth="1"/>
    <col min="15873" max="15873" width="0" hidden="1" customWidth="1"/>
    <col min="15874" max="15874" width="9.7109375" customWidth="1"/>
    <col min="15875" max="15880" width="3.28515625" customWidth="1"/>
    <col min="15881" max="15881" width="5" customWidth="1"/>
    <col min="15882" max="15887" width="3.28515625" customWidth="1"/>
    <col min="15888" max="15888" width="5" customWidth="1"/>
    <col min="15889" max="15894" width="3.28515625" customWidth="1"/>
    <col min="15895" max="15895" width="6.28515625" customWidth="1"/>
    <col min="15896" max="15901" width="3.28515625" customWidth="1"/>
    <col min="15902" max="15902" width="5" customWidth="1"/>
    <col min="15903" max="16122" width="8.85546875" customWidth="1"/>
    <col min="16125" max="16125" width="3.5703125" customWidth="1"/>
    <col min="16126" max="16126" width="10.140625" customWidth="1"/>
    <col min="16127" max="16127" width="8.42578125" customWidth="1"/>
    <col min="16128" max="16128" width="5" customWidth="1"/>
    <col min="16129" max="16129" width="0" hidden="1" customWidth="1"/>
    <col min="16130" max="16130" width="9.7109375" customWidth="1"/>
    <col min="16131" max="16136" width="3.28515625" customWidth="1"/>
    <col min="16137" max="16137" width="5" customWidth="1"/>
    <col min="16138" max="16143" width="3.28515625" customWidth="1"/>
    <col min="16144" max="16144" width="5" customWidth="1"/>
    <col min="16145" max="16150" width="3.28515625" customWidth="1"/>
    <col min="16151" max="16151" width="6.28515625" customWidth="1"/>
    <col min="16152" max="16157" width="3.28515625" customWidth="1"/>
    <col min="16158" max="16158" width="5" customWidth="1"/>
    <col min="16159" max="16378" width="8.85546875" customWidth="1"/>
  </cols>
  <sheetData>
    <row r="1" spans="1:32" ht="23.25">
      <c r="F1" s="1" t="s">
        <v>151</v>
      </c>
      <c r="G1" s="2"/>
      <c r="H1" s="2"/>
      <c r="I1" s="2"/>
      <c r="J1" s="2"/>
    </row>
    <row r="2" spans="1:32">
      <c r="K2" s="3" t="s">
        <v>152</v>
      </c>
    </row>
    <row r="3" spans="1:32">
      <c r="G3" s="5"/>
      <c r="H3" s="4"/>
      <c r="I3" s="53"/>
      <c r="J3" s="54"/>
      <c r="K3" s="54"/>
    </row>
    <row r="5" spans="1:32">
      <c r="A5" s="7"/>
      <c r="B5" s="7" t="s">
        <v>1</v>
      </c>
      <c r="C5" s="7"/>
      <c r="D5" s="7"/>
      <c r="E5" s="7"/>
      <c r="F5" s="8"/>
      <c r="G5" s="9" t="s">
        <v>2</v>
      </c>
      <c r="H5" s="10"/>
      <c r="I5" s="10"/>
      <c r="J5" s="10"/>
      <c r="K5" s="10"/>
      <c r="L5" s="11"/>
      <c r="M5" s="12" t="s">
        <v>3</v>
      </c>
      <c r="N5" s="13"/>
      <c r="O5" s="13"/>
      <c r="P5" s="13"/>
      <c r="Q5" s="14"/>
      <c r="R5" s="7"/>
      <c r="S5" s="12" t="s">
        <v>4</v>
      </c>
      <c r="T5" s="15"/>
      <c r="U5" s="15"/>
      <c r="V5" s="15"/>
      <c r="W5" s="16"/>
      <c r="X5" s="17"/>
      <c r="Y5" s="12" t="s">
        <v>5</v>
      </c>
      <c r="Z5" s="18"/>
      <c r="AA5" s="18"/>
      <c r="AB5" s="18"/>
      <c r="AC5" s="19"/>
      <c r="AD5" s="7"/>
      <c r="AE5" s="20"/>
      <c r="AF5" s="20" t="s">
        <v>6</v>
      </c>
    </row>
    <row r="6" spans="1:32">
      <c r="A6" s="21"/>
      <c r="B6" s="7" t="s">
        <v>7</v>
      </c>
      <c r="C6" s="7" t="s">
        <v>8</v>
      </c>
      <c r="D6" s="22" t="s">
        <v>9</v>
      </c>
      <c r="E6" s="22"/>
      <c r="F6" s="8" t="s">
        <v>10</v>
      </c>
      <c r="G6" s="7" t="s">
        <v>11</v>
      </c>
      <c r="H6" s="23">
        <v>1</v>
      </c>
      <c r="I6" s="7"/>
      <c r="J6" s="7"/>
      <c r="K6" s="7"/>
      <c r="L6" s="24" t="s">
        <v>12</v>
      </c>
      <c r="M6" s="25" t="s">
        <v>11</v>
      </c>
      <c r="N6" s="23">
        <v>1.1000000000000001</v>
      </c>
      <c r="O6" s="25"/>
      <c r="P6" s="25"/>
      <c r="Q6" s="25"/>
      <c r="R6" s="22" t="s">
        <v>12</v>
      </c>
      <c r="S6" s="25" t="s">
        <v>11</v>
      </c>
      <c r="T6" s="23">
        <v>1.1000000000000001</v>
      </c>
      <c r="U6" s="25"/>
      <c r="V6" s="25"/>
      <c r="W6" s="25"/>
      <c r="X6" s="22" t="s">
        <v>12</v>
      </c>
      <c r="Y6" s="25" t="s">
        <v>11</v>
      </c>
      <c r="Z6" s="23">
        <v>1</v>
      </c>
      <c r="AA6" s="25"/>
      <c r="AB6" s="25"/>
      <c r="AC6" s="25"/>
      <c r="AD6" s="22" t="s">
        <v>12</v>
      </c>
      <c r="AE6" s="26"/>
      <c r="AF6" s="26" t="s">
        <v>13</v>
      </c>
    </row>
    <row r="7" spans="1:32">
      <c r="A7" s="21"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26"/>
      <c r="AF7" s="26"/>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49"/>
      <c r="AF8" s="49"/>
    </row>
    <row r="9" spans="1:32">
      <c r="A9" s="32">
        <v>1</v>
      </c>
      <c r="B9" s="35" t="s">
        <v>35</v>
      </c>
      <c r="C9" s="35" t="s">
        <v>112</v>
      </c>
      <c r="D9" s="36">
        <v>2007</v>
      </c>
      <c r="E9" s="35" t="s">
        <v>93</v>
      </c>
      <c r="F9" s="35" t="s">
        <v>93</v>
      </c>
      <c r="G9" s="38">
        <v>5.3</v>
      </c>
      <c r="H9" s="38">
        <v>5.9</v>
      </c>
      <c r="I9" s="38">
        <v>5.9</v>
      </c>
      <c r="J9" s="38">
        <v>5.7</v>
      </c>
      <c r="K9" s="38">
        <v>5.5</v>
      </c>
      <c r="L9" s="50">
        <v>5.7</v>
      </c>
      <c r="M9" s="38">
        <v>5.4</v>
      </c>
      <c r="N9" s="38">
        <v>5.8</v>
      </c>
      <c r="O9" s="38">
        <v>5.7</v>
      </c>
      <c r="P9" s="38">
        <v>5.6</v>
      </c>
      <c r="Q9" s="38">
        <v>5.5</v>
      </c>
      <c r="R9" s="50">
        <v>6.16</v>
      </c>
      <c r="S9" s="40">
        <v>5.5</v>
      </c>
      <c r="T9" s="40">
        <v>6.3</v>
      </c>
      <c r="U9" s="40">
        <v>6.3</v>
      </c>
      <c r="V9" s="40">
        <v>6.6</v>
      </c>
      <c r="W9" s="40">
        <v>6.3</v>
      </c>
      <c r="X9" s="50">
        <v>6.9300000000000006</v>
      </c>
      <c r="Y9" s="38">
        <v>6</v>
      </c>
      <c r="Z9" s="38">
        <v>5.5</v>
      </c>
      <c r="AA9" s="38">
        <v>6.1</v>
      </c>
      <c r="AB9" s="38">
        <v>6</v>
      </c>
      <c r="AC9" s="38">
        <v>5.7</v>
      </c>
      <c r="AD9" s="50">
        <v>5.9</v>
      </c>
      <c r="AE9" s="50">
        <v>24.689999999999998</v>
      </c>
      <c r="AF9" s="50">
        <v>58.785710000000002</v>
      </c>
    </row>
    <row r="10" spans="1:32">
      <c r="A10" s="32">
        <v>2</v>
      </c>
      <c r="B10" s="35" t="s">
        <v>25</v>
      </c>
      <c r="C10" s="35" t="s">
        <v>26</v>
      </c>
      <c r="D10" s="36">
        <v>2007</v>
      </c>
      <c r="E10" s="35" t="s">
        <v>91</v>
      </c>
      <c r="F10" s="35" t="s">
        <v>91</v>
      </c>
      <c r="G10" s="38">
        <v>5.5</v>
      </c>
      <c r="H10" s="38">
        <v>5.8</v>
      </c>
      <c r="I10" s="38">
        <v>5.5</v>
      </c>
      <c r="J10" s="38">
        <v>5.3</v>
      </c>
      <c r="K10" s="38">
        <v>5.3</v>
      </c>
      <c r="L10" s="50">
        <v>5.4333333333333336</v>
      </c>
      <c r="M10" s="38">
        <v>6.3</v>
      </c>
      <c r="N10" s="38">
        <v>6.1</v>
      </c>
      <c r="O10" s="38">
        <v>5.9</v>
      </c>
      <c r="P10" s="38">
        <v>6</v>
      </c>
      <c r="Q10" s="38">
        <v>6.3</v>
      </c>
      <c r="R10" s="50">
        <v>6.746666666666667</v>
      </c>
      <c r="S10" s="40">
        <v>5</v>
      </c>
      <c r="T10" s="40">
        <v>6</v>
      </c>
      <c r="U10" s="40">
        <v>6</v>
      </c>
      <c r="V10" s="40">
        <v>5.9</v>
      </c>
      <c r="W10" s="40">
        <v>5.6</v>
      </c>
      <c r="X10" s="50">
        <v>6.416666666666667</v>
      </c>
      <c r="Y10" s="38">
        <v>5.5</v>
      </c>
      <c r="Z10" s="38">
        <v>5.9</v>
      </c>
      <c r="AA10" s="38">
        <v>5.8</v>
      </c>
      <c r="AB10" s="38">
        <v>5.9</v>
      </c>
      <c r="AC10" s="38">
        <v>5.8</v>
      </c>
      <c r="AD10" s="50">
        <v>5.833333333333333</v>
      </c>
      <c r="AE10" s="50">
        <v>24.43</v>
      </c>
      <c r="AF10" s="50">
        <v>58.16666</v>
      </c>
    </row>
    <row r="11" spans="1:32">
      <c r="A11" s="32">
        <v>3</v>
      </c>
      <c r="B11" s="35" t="s">
        <v>115</v>
      </c>
      <c r="C11" s="35" t="s">
        <v>32</v>
      </c>
      <c r="D11" s="36">
        <v>2007</v>
      </c>
      <c r="E11" s="35" t="s">
        <v>93</v>
      </c>
      <c r="F11" s="35" t="s">
        <v>93</v>
      </c>
      <c r="G11" s="41">
        <v>5.6</v>
      </c>
      <c r="H11" s="41">
        <v>5.3</v>
      </c>
      <c r="I11" s="41">
        <v>5.3</v>
      </c>
      <c r="J11" s="41">
        <v>5.5</v>
      </c>
      <c r="K11" s="41">
        <v>5.4</v>
      </c>
      <c r="L11" s="50">
        <v>5.4</v>
      </c>
      <c r="M11" s="41">
        <v>5.4</v>
      </c>
      <c r="N11" s="41">
        <v>5.9</v>
      </c>
      <c r="O11" s="41">
        <v>5.2</v>
      </c>
      <c r="P11" s="41">
        <v>5.7</v>
      </c>
      <c r="Q11" s="41">
        <v>6.1</v>
      </c>
      <c r="R11" s="50">
        <v>6.2333333333333343</v>
      </c>
      <c r="S11" s="40">
        <v>6.4</v>
      </c>
      <c r="T11" s="40">
        <v>5.7</v>
      </c>
      <c r="U11" s="40">
        <v>5.8</v>
      </c>
      <c r="V11" s="40">
        <v>5.7</v>
      </c>
      <c r="W11" s="40">
        <v>5.8</v>
      </c>
      <c r="X11" s="50">
        <v>6.3433333333333337</v>
      </c>
      <c r="Y11" s="38">
        <v>5.6</v>
      </c>
      <c r="Z11" s="38">
        <v>6.1</v>
      </c>
      <c r="AA11" s="38">
        <v>6.2</v>
      </c>
      <c r="AB11" s="38">
        <v>6.2</v>
      </c>
      <c r="AC11" s="38">
        <v>5.9</v>
      </c>
      <c r="AD11" s="50">
        <v>6.0666666666666664</v>
      </c>
      <c r="AE11" s="50">
        <v>24.043333333333333</v>
      </c>
      <c r="AF11" s="50">
        <v>57.245950000000001</v>
      </c>
    </row>
    <row r="12" spans="1:32">
      <c r="A12" s="32">
        <v>4</v>
      </c>
      <c r="B12" s="35" t="s">
        <v>40</v>
      </c>
      <c r="C12" s="35" t="s">
        <v>41</v>
      </c>
      <c r="D12" s="36">
        <v>2007</v>
      </c>
      <c r="E12" s="35" t="s">
        <v>91</v>
      </c>
      <c r="F12" s="35" t="s">
        <v>91</v>
      </c>
      <c r="G12" s="38">
        <v>5.0999999999999996</v>
      </c>
      <c r="H12" s="38">
        <v>5.4</v>
      </c>
      <c r="I12" s="38">
        <v>4.5</v>
      </c>
      <c r="J12" s="38">
        <v>4.5999999999999996</v>
      </c>
      <c r="K12" s="38">
        <v>4.8</v>
      </c>
      <c r="L12" s="50">
        <v>4.833333333333333</v>
      </c>
      <c r="M12" s="38">
        <v>5.5</v>
      </c>
      <c r="N12" s="38">
        <v>5.5</v>
      </c>
      <c r="O12" s="38">
        <v>5.6</v>
      </c>
      <c r="P12" s="38">
        <v>5.2</v>
      </c>
      <c r="Q12" s="38">
        <v>6</v>
      </c>
      <c r="R12" s="50">
        <v>6.0866666666666669</v>
      </c>
      <c r="S12" s="40">
        <v>6.3</v>
      </c>
      <c r="T12" s="40">
        <v>6.6</v>
      </c>
      <c r="U12" s="40">
        <v>6.5</v>
      </c>
      <c r="V12" s="40">
        <v>6.2</v>
      </c>
      <c r="W12" s="40">
        <v>6</v>
      </c>
      <c r="X12" s="50">
        <v>6.9666666666666668</v>
      </c>
      <c r="Y12" s="38">
        <v>5.2</v>
      </c>
      <c r="Z12" s="38">
        <v>5.2</v>
      </c>
      <c r="AA12" s="38">
        <v>5.2</v>
      </c>
      <c r="AB12" s="38">
        <v>5.5</v>
      </c>
      <c r="AC12" s="38">
        <v>5.2</v>
      </c>
      <c r="AD12" s="50">
        <v>5.2</v>
      </c>
      <c r="AE12" s="50">
        <v>23.086666666666666</v>
      </c>
      <c r="AF12" s="50">
        <v>54.968330000000002</v>
      </c>
    </row>
    <row r="13" spans="1:32">
      <c r="A13" s="32">
        <v>5</v>
      </c>
      <c r="B13" s="35" t="s">
        <v>53</v>
      </c>
      <c r="C13" s="35" t="s">
        <v>54</v>
      </c>
      <c r="D13" s="36">
        <v>2007</v>
      </c>
      <c r="E13" s="35" t="s">
        <v>93</v>
      </c>
      <c r="F13" s="35" t="s">
        <v>93</v>
      </c>
      <c r="G13" s="38">
        <v>4.9000000000000004</v>
      </c>
      <c r="H13" s="38">
        <v>5.4</v>
      </c>
      <c r="I13" s="38">
        <v>5.8</v>
      </c>
      <c r="J13" s="38">
        <v>5.2</v>
      </c>
      <c r="K13" s="38">
        <v>5.0999999999999996</v>
      </c>
      <c r="L13" s="50">
        <v>5.2333333333333334</v>
      </c>
      <c r="M13" s="38">
        <v>5.6</v>
      </c>
      <c r="N13" s="38">
        <v>5.8</v>
      </c>
      <c r="O13" s="38">
        <v>5.5</v>
      </c>
      <c r="P13" s="38">
        <v>5.5</v>
      </c>
      <c r="Q13" s="38">
        <v>6.1</v>
      </c>
      <c r="R13" s="50">
        <v>6.1966666666666663</v>
      </c>
      <c r="S13" s="40">
        <v>4.9000000000000004</v>
      </c>
      <c r="T13" s="40">
        <v>5.8</v>
      </c>
      <c r="U13" s="40">
        <v>5</v>
      </c>
      <c r="V13" s="40">
        <v>5.0999999999999996</v>
      </c>
      <c r="W13" s="40">
        <v>5.3</v>
      </c>
      <c r="X13" s="50">
        <v>5.6466666666666665</v>
      </c>
      <c r="Y13" s="38">
        <v>5.8</v>
      </c>
      <c r="Z13" s="38">
        <v>5.6</v>
      </c>
      <c r="AA13" s="38">
        <v>5.2</v>
      </c>
      <c r="AB13" s="38">
        <v>5.4</v>
      </c>
      <c r="AC13" s="38">
        <v>5.5</v>
      </c>
      <c r="AD13" s="50">
        <v>5.5</v>
      </c>
      <c r="AE13" s="50">
        <v>22.576666666666668</v>
      </c>
      <c r="AF13" s="50">
        <v>53.7540476</v>
      </c>
    </row>
    <row r="14" spans="1:32">
      <c r="A14" s="32">
        <v>6</v>
      </c>
      <c r="B14" s="35" t="s">
        <v>56</v>
      </c>
      <c r="C14" s="35" t="s">
        <v>57</v>
      </c>
      <c r="D14" s="36">
        <v>2007</v>
      </c>
      <c r="E14" s="35" t="s">
        <v>91</v>
      </c>
      <c r="F14" s="35" t="s">
        <v>91</v>
      </c>
      <c r="G14" s="38">
        <v>4.4000000000000004</v>
      </c>
      <c r="H14" s="38">
        <v>4.9000000000000004</v>
      </c>
      <c r="I14" s="38">
        <v>4.7</v>
      </c>
      <c r="J14" s="38">
        <v>4.2</v>
      </c>
      <c r="K14" s="38">
        <v>4.5</v>
      </c>
      <c r="L14" s="50">
        <v>4.5333333333333332</v>
      </c>
      <c r="M14" s="38">
        <v>5.7</v>
      </c>
      <c r="N14" s="38">
        <v>5.0999999999999996</v>
      </c>
      <c r="O14" s="38">
        <v>5.2</v>
      </c>
      <c r="P14" s="38">
        <v>5.5</v>
      </c>
      <c r="Q14" s="38">
        <v>5.8</v>
      </c>
      <c r="R14" s="50">
        <v>6.0133333333333336</v>
      </c>
      <c r="S14" s="40">
        <v>5</v>
      </c>
      <c r="T14" s="40">
        <v>5.5</v>
      </c>
      <c r="U14" s="40">
        <v>5.4</v>
      </c>
      <c r="V14" s="40">
        <v>5.5</v>
      </c>
      <c r="W14" s="40">
        <v>5.5</v>
      </c>
      <c r="X14" s="50">
        <v>6.0133333333333336</v>
      </c>
      <c r="Y14" s="38">
        <v>5.3</v>
      </c>
      <c r="Z14" s="38">
        <v>5.5</v>
      </c>
      <c r="AA14" s="38">
        <v>5.6</v>
      </c>
      <c r="AB14" s="38">
        <v>5.7</v>
      </c>
      <c r="AC14" s="38">
        <v>5.7</v>
      </c>
      <c r="AD14" s="50">
        <v>5.6</v>
      </c>
      <c r="AE14" s="50">
        <v>22.160000000000004</v>
      </c>
      <c r="AF14" s="50">
        <v>52.761899999999997</v>
      </c>
    </row>
    <row r="15" spans="1:32">
      <c r="A15" s="32">
        <v>7</v>
      </c>
      <c r="B15" s="35" t="s">
        <v>108</v>
      </c>
      <c r="C15" s="35" t="s">
        <v>43</v>
      </c>
      <c r="D15" s="36">
        <v>2007</v>
      </c>
      <c r="E15" s="35" t="s">
        <v>99</v>
      </c>
      <c r="F15" s="35" t="s">
        <v>99</v>
      </c>
      <c r="G15" s="38">
        <v>4.5999999999999996</v>
      </c>
      <c r="H15" s="38">
        <v>4.7</v>
      </c>
      <c r="I15" s="38">
        <v>3.9</v>
      </c>
      <c r="J15" s="38">
        <v>4.3</v>
      </c>
      <c r="K15" s="38">
        <v>4.4000000000000004</v>
      </c>
      <c r="L15" s="50">
        <v>4.4333333333333336</v>
      </c>
      <c r="M15" s="38">
        <v>4.7</v>
      </c>
      <c r="N15" s="38">
        <v>5.7</v>
      </c>
      <c r="O15" s="38">
        <v>5.5</v>
      </c>
      <c r="P15" s="38">
        <v>4.5</v>
      </c>
      <c r="Q15" s="38">
        <v>5.5</v>
      </c>
      <c r="R15" s="50">
        <v>5.7566666666666668</v>
      </c>
      <c r="S15" s="40">
        <v>6</v>
      </c>
      <c r="T15" s="40">
        <v>6</v>
      </c>
      <c r="U15" s="40">
        <v>6.6</v>
      </c>
      <c r="V15" s="40">
        <v>5.9</v>
      </c>
      <c r="W15" s="40">
        <v>5.8</v>
      </c>
      <c r="X15" s="50">
        <v>6.5633333333333344</v>
      </c>
      <c r="Y15" s="38">
        <v>5.0999999999999996</v>
      </c>
      <c r="Z15" s="38">
        <v>5</v>
      </c>
      <c r="AA15" s="38">
        <v>5.0999999999999996</v>
      </c>
      <c r="AB15" s="38">
        <v>5.2</v>
      </c>
      <c r="AC15" s="38">
        <v>5.0999999999999996</v>
      </c>
      <c r="AD15" s="50">
        <v>5.0999999999999996</v>
      </c>
      <c r="AE15" s="50">
        <v>21.853333333333339</v>
      </c>
      <c r="AF15" s="50">
        <v>52.031660000000002</v>
      </c>
    </row>
    <row r="16" spans="1:32">
      <c r="A16" s="32">
        <v>8</v>
      </c>
      <c r="B16" s="35" t="s">
        <v>113</v>
      </c>
      <c r="C16" s="35" t="s">
        <v>76</v>
      </c>
      <c r="D16" s="36">
        <v>2007</v>
      </c>
      <c r="E16" s="36" t="s">
        <v>95</v>
      </c>
      <c r="F16" s="36" t="s">
        <v>95</v>
      </c>
      <c r="G16" s="38">
        <v>5.0999999999999996</v>
      </c>
      <c r="H16" s="38">
        <v>5.5</v>
      </c>
      <c r="I16" s="38">
        <v>5.5</v>
      </c>
      <c r="J16" s="38">
        <v>5</v>
      </c>
      <c r="K16" s="38">
        <v>5.2</v>
      </c>
      <c r="L16" s="50">
        <v>5.2666666666666666</v>
      </c>
      <c r="M16" s="38">
        <v>5.2</v>
      </c>
      <c r="N16" s="38">
        <v>5.2</v>
      </c>
      <c r="O16" s="38">
        <v>5.5</v>
      </c>
      <c r="P16" s="38">
        <v>4.9000000000000004</v>
      </c>
      <c r="Q16" s="38">
        <v>5.8</v>
      </c>
      <c r="R16" s="50">
        <v>5.83</v>
      </c>
      <c r="S16" s="40">
        <v>4.3</v>
      </c>
      <c r="T16" s="40">
        <v>5</v>
      </c>
      <c r="U16" s="40">
        <v>5</v>
      </c>
      <c r="V16" s="40">
        <v>4.4000000000000004</v>
      </c>
      <c r="W16" s="40">
        <v>5.0999999999999996</v>
      </c>
      <c r="X16" s="50">
        <v>5.28</v>
      </c>
      <c r="Y16" s="38">
        <v>5.0999999999999996</v>
      </c>
      <c r="Z16" s="38">
        <v>5.2</v>
      </c>
      <c r="AA16" s="38">
        <v>5.6</v>
      </c>
      <c r="AB16" s="38">
        <v>5.8</v>
      </c>
      <c r="AC16" s="38">
        <v>5.4</v>
      </c>
      <c r="AD16" s="50">
        <v>5.4</v>
      </c>
      <c r="AE16" s="50">
        <v>21.776666666666671</v>
      </c>
      <c r="AF16" s="50">
        <v>51.84928</v>
      </c>
    </row>
    <row r="17" spans="1:32">
      <c r="A17" s="32">
        <v>9</v>
      </c>
      <c r="B17" s="35" t="s">
        <v>60</v>
      </c>
      <c r="C17" s="35" t="s">
        <v>107</v>
      </c>
      <c r="D17" s="36">
        <v>2007</v>
      </c>
      <c r="E17" s="35" t="s">
        <v>93</v>
      </c>
      <c r="F17" s="35" t="s">
        <v>93</v>
      </c>
      <c r="G17" s="38">
        <v>4.8</v>
      </c>
      <c r="H17" s="38">
        <v>4.5999999999999996</v>
      </c>
      <c r="I17" s="38">
        <v>4.5999999999999996</v>
      </c>
      <c r="J17" s="38">
        <v>4.8</v>
      </c>
      <c r="K17" s="38">
        <v>4.9000000000000004</v>
      </c>
      <c r="L17" s="50">
        <v>4.7333333333333334</v>
      </c>
      <c r="M17" s="38">
        <v>4.9000000000000004</v>
      </c>
      <c r="N17" s="38">
        <v>5.4</v>
      </c>
      <c r="O17" s="38">
        <v>5.3</v>
      </c>
      <c r="P17" s="38">
        <v>5</v>
      </c>
      <c r="Q17" s="38">
        <v>6</v>
      </c>
      <c r="R17" s="50">
        <v>5.7566666666666668</v>
      </c>
      <c r="S17" s="40">
        <v>5.2</v>
      </c>
      <c r="T17" s="40">
        <v>5.6</v>
      </c>
      <c r="U17" s="40">
        <v>5.8</v>
      </c>
      <c r="V17" s="40">
        <v>5.7</v>
      </c>
      <c r="W17" s="40">
        <v>6.1</v>
      </c>
      <c r="X17" s="50">
        <v>6.2700000000000005</v>
      </c>
      <c r="Y17" s="38">
        <v>4.9000000000000004</v>
      </c>
      <c r="Z17" s="38">
        <v>5.5</v>
      </c>
      <c r="AA17" s="38">
        <v>5</v>
      </c>
      <c r="AB17" s="38">
        <v>4.8</v>
      </c>
      <c r="AC17" s="38">
        <v>5</v>
      </c>
      <c r="AD17" s="50">
        <v>4.9666666666666668</v>
      </c>
      <c r="AE17" s="50">
        <v>21.726666666666667</v>
      </c>
      <c r="AF17" s="50">
        <v>51.730229999999999</v>
      </c>
    </row>
    <row r="18" spans="1:32">
      <c r="A18" s="32">
        <v>10</v>
      </c>
      <c r="B18" s="35" t="s">
        <v>109</v>
      </c>
      <c r="C18" s="35" t="s">
        <v>55</v>
      </c>
      <c r="D18" s="36">
        <v>2007</v>
      </c>
      <c r="E18" s="35" t="s">
        <v>93</v>
      </c>
      <c r="F18" s="35" t="s">
        <v>93</v>
      </c>
      <c r="G18" s="38">
        <v>5</v>
      </c>
      <c r="H18" s="38">
        <v>5.2</v>
      </c>
      <c r="I18" s="38">
        <v>5.2</v>
      </c>
      <c r="J18" s="38">
        <v>4.9000000000000004</v>
      </c>
      <c r="K18" s="38">
        <v>5.2</v>
      </c>
      <c r="L18" s="50">
        <v>5.1333333333333337</v>
      </c>
      <c r="M18" s="38">
        <v>5.3</v>
      </c>
      <c r="N18" s="38">
        <v>5.2</v>
      </c>
      <c r="O18" s="38">
        <v>5.3</v>
      </c>
      <c r="P18" s="38">
        <v>5.3</v>
      </c>
      <c r="Q18" s="38">
        <v>5.7</v>
      </c>
      <c r="R18" s="50">
        <v>5.83</v>
      </c>
      <c r="S18" s="40">
        <v>5</v>
      </c>
      <c r="T18" s="40">
        <v>5</v>
      </c>
      <c r="U18" s="40">
        <v>4.9000000000000004</v>
      </c>
      <c r="V18" s="40">
        <v>5.0999999999999996</v>
      </c>
      <c r="W18" s="40">
        <v>5.0999999999999996</v>
      </c>
      <c r="X18" s="50">
        <v>5.5366666666666671</v>
      </c>
      <c r="Y18" s="38">
        <v>4.7</v>
      </c>
      <c r="Z18" s="38">
        <v>4.5999999999999996</v>
      </c>
      <c r="AA18" s="38">
        <v>5</v>
      </c>
      <c r="AB18" s="38">
        <v>4.5999999999999996</v>
      </c>
      <c r="AC18" s="38">
        <v>4.8</v>
      </c>
      <c r="AD18" s="50">
        <v>4.7</v>
      </c>
      <c r="AE18" s="50">
        <v>21.2</v>
      </c>
      <c r="AF18" s="50">
        <v>50.476190000000003</v>
      </c>
    </row>
    <row r="19" spans="1:32">
      <c r="A19" s="32">
        <v>11</v>
      </c>
      <c r="B19" s="35" t="s">
        <v>74</v>
      </c>
      <c r="C19" s="35" t="s">
        <v>75</v>
      </c>
      <c r="D19" s="36">
        <v>2007</v>
      </c>
      <c r="E19" s="35" t="s">
        <v>93</v>
      </c>
      <c r="F19" s="35" t="s">
        <v>93</v>
      </c>
      <c r="G19" s="38">
        <v>4.7</v>
      </c>
      <c r="H19" s="38">
        <v>3.9</v>
      </c>
      <c r="I19" s="38">
        <v>5</v>
      </c>
      <c r="J19" s="38">
        <v>4.8</v>
      </c>
      <c r="K19" s="38">
        <v>4.8</v>
      </c>
      <c r="L19" s="50">
        <v>4.7666666666666666</v>
      </c>
      <c r="M19" s="38">
        <v>5.2</v>
      </c>
      <c r="N19" s="38">
        <v>5.6</v>
      </c>
      <c r="O19" s="38">
        <v>4.9000000000000004</v>
      </c>
      <c r="P19" s="38">
        <v>5</v>
      </c>
      <c r="Q19" s="38">
        <v>5.8</v>
      </c>
      <c r="R19" s="50">
        <v>5.7933333333333339</v>
      </c>
      <c r="S19" s="40">
        <v>5.5</v>
      </c>
      <c r="T19" s="40">
        <v>4.7</v>
      </c>
      <c r="U19" s="40">
        <v>4.7</v>
      </c>
      <c r="V19" s="40">
        <v>5</v>
      </c>
      <c r="W19" s="40">
        <v>4.7</v>
      </c>
      <c r="X19" s="50">
        <v>5.28</v>
      </c>
      <c r="Y19" s="38">
        <v>4.8</v>
      </c>
      <c r="Z19" s="38">
        <v>4.5</v>
      </c>
      <c r="AA19" s="38">
        <v>4.9000000000000004</v>
      </c>
      <c r="AB19" s="38">
        <v>5</v>
      </c>
      <c r="AC19" s="38">
        <v>4.3</v>
      </c>
      <c r="AD19" s="50">
        <v>4.7333333333333334</v>
      </c>
      <c r="AE19" s="50">
        <v>20.573333333333334</v>
      </c>
      <c r="AF19" s="50">
        <v>48.984000000000002</v>
      </c>
    </row>
    <row r="20" spans="1:32">
      <c r="A20" s="32">
        <v>12</v>
      </c>
      <c r="B20" s="35" t="s">
        <v>110</v>
      </c>
      <c r="C20" s="35" t="s">
        <v>111</v>
      </c>
      <c r="D20" s="36">
        <v>2007</v>
      </c>
      <c r="E20" s="35" t="s">
        <v>99</v>
      </c>
      <c r="F20" s="35" t="s">
        <v>99</v>
      </c>
      <c r="G20" s="38">
        <v>5.0999999999999996</v>
      </c>
      <c r="H20" s="38">
        <v>5.4</v>
      </c>
      <c r="I20" s="38">
        <v>4.9000000000000004</v>
      </c>
      <c r="J20" s="38">
        <v>4.7</v>
      </c>
      <c r="K20" s="38">
        <v>4.7</v>
      </c>
      <c r="L20" s="50">
        <v>4.9000000000000004</v>
      </c>
      <c r="M20" s="38">
        <v>4.8</v>
      </c>
      <c r="N20" s="38">
        <v>4.9000000000000004</v>
      </c>
      <c r="O20" s="38">
        <v>4.8</v>
      </c>
      <c r="P20" s="38">
        <v>4.3</v>
      </c>
      <c r="Q20" s="38">
        <v>4.9000000000000004</v>
      </c>
      <c r="R20" s="50">
        <v>5.3166666666666664</v>
      </c>
      <c r="S20" s="40">
        <v>5.5</v>
      </c>
      <c r="T20" s="40">
        <v>5.3</v>
      </c>
      <c r="U20" s="40">
        <v>5.3</v>
      </c>
      <c r="V20" s="40">
        <v>4.9000000000000004</v>
      </c>
      <c r="W20" s="40">
        <v>5.2</v>
      </c>
      <c r="X20" s="50">
        <v>5.7933333333333339</v>
      </c>
      <c r="Y20" s="38">
        <v>4.5999999999999996</v>
      </c>
      <c r="Z20" s="38">
        <v>4.4000000000000004</v>
      </c>
      <c r="AA20" s="38">
        <v>4.7</v>
      </c>
      <c r="AB20" s="38">
        <v>4.4000000000000004</v>
      </c>
      <c r="AC20" s="38">
        <v>4.5</v>
      </c>
      <c r="AD20" s="50">
        <v>4.5</v>
      </c>
      <c r="AE20" s="50">
        <v>20.51</v>
      </c>
      <c r="AF20" s="50">
        <v>48.833300000000001</v>
      </c>
    </row>
    <row r="21" spans="1:32">
      <c r="A21" s="32">
        <v>13</v>
      </c>
      <c r="B21" s="35" t="s">
        <v>114</v>
      </c>
      <c r="C21" s="35" t="s">
        <v>82</v>
      </c>
      <c r="D21" s="36">
        <v>2007</v>
      </c>
      <c r="E21" s="35" t="s">
        <v>99</v>
      </c>
      <c r="F21" s="35" t="s">
        <v>99</v>
      </c>
      <c r="G21" s="38">
        <v>3.7</v>
      </c>
      <c r="H21" s="38">
        <v>4.2</v>
      </c>
      <c r="I21" s="38">
        <v>3.6</v>
      </c>
      <c r="J21" s="38">
        <v>3.1</v>
      </c>
      <c r="K21" s="38">
        <v>4.3</v>
      </c>
      <c r="L21" s="50">
        <v>3.8333333333333335</v>
      </c>
      <c r="M21" s="38">
        <v>3.9</v>
      </c>
      <c r="N21" s="38">
        <v>4.5</v>
      </c>
      <c r="O21" s="38">
        <v>4.4000000000000004</v>
      </c>
      <c r="P21" s="38">
        <v>3.9</v>
      </c>
      <c r="Q21" s="38">
        <v>4.5999999999999996</v>
      </c>
      <c r="R21" s="50">
        <v>4.6933333333333334</v>
      </c>
      <c r="S21" s="40">
        <v>4.7</v>
      </c>
      <c r="T21" s="40">
        <v>5.0999999999999996</v>
      </c>
      <c r="U21" s="40">
        <v>4.8</v>
      </c>
      <c r="V21" s="40">
        <v>5.2</v>
      </c>
      <c r="W21" s="40">
        <v>5.4</v>
      </c>
      <c r="X21" s="50">
        <v>5.5366666666666671</v>
      </c>
      <c r="Y21" s="38">
        <v>5</v>
      </c>
      <c r="Z21" s="38">
        <v>5</v>
      </c>
      <c r="AA21" s="38">
        <v>5.2</v>
      </c>
      <c r="AB21" s="38">
        <v>5</v>
      </c>
      <c r="AC21" s="38">
        <v>5.3</v>
      </c>
      <c r="AD21" s="50">
        <v>5.0666666666666664</v>
      </c>
      <c r="AE21" s="50">
        <v>19.130000000000003</v>
      </c>
      <c r="AF21" s="50">
        <v>45.547609999999999</v>
      </c>
    </row>
    <row r="22" spans="1:32">
      <c r="A22" s="32">
        <v>14</v>
      </c>
      <c r="B22" s="35" t="s">
        <v>140</v>
      </c>
      <c r="C22" s="35" t="s">
        <v>83</v>
      </c>
      <c r="D22" s="36">
        <v>2007</v>
      </c>
      <c r="E22" s="35" t="s">
        <v>99</v>
      </c>
      <c r="F22" s="35" t="s">
        <v>99</v>
      </c>
      <c r="G22" s="41"/>
      <c r="H22" s="41"/>
      <c r="I22" s="41"/>
      <c r="J22" s="41"/>
      <c r="K22" s="41"/>
      <c r="L22" s="52">
        <v>0</v>
      </c>
      <c r="M22" s="41"/>
      <c r="N22" s="41"/>
      <c r="O22" s="41"/>
      <c r="P22" s="41"/>
      <c r="Q22" s="41"/>
      <c r="R22" s="50">
        <v>0</v>
      </c>
      <c r="S22" s="45"/>
      <c r="T22" s="45"/>
      <c r="U22" s="45"/>
      <c r="V22" s="45"/>
      <c r="W22" s="45"/>
      <c r="X22" s="50">
        <v>0</v>
      </c>
      <c r="Y22" s="45"/>
      <c r="Z22" s="45"/>
      <c r="AA22" s="45"/>
      <c r="AB22" s="45"/>
      <c r="AC22" s="45"/>
      <c r="AD22" s="50">
        <v>0</v>
      </c>
      <c r="AE22" s="50">
        <v>0</v>
      </c>
    </row>
    <row r="23" spans="1:32">
      <c r="A23" s="32">
        <v>15</v>
      </c>
      <c r="B23" s="35" t="s">
        <v>141</v>
      </c>
      <c r="C23" s="35" t="s">
        <v>34</v>
      </c>
      <c r="D23" s="36">
        <v>2007</v>
      </c>
      <c r="E23" s="36" t="s">
        <v>95</v>
      </c>
      <c r="F23" s="36" t="s">
        <v>95</v>
      </c>
      <c r="G23" s="41"/>
      <c r="H23" s="41"/>
      <c r="I23" s="41"/>
      <c r="J23" s="41"/>
      <c r="K23" s="41"/>
      <c r="L23" s="52">
        <v>0</v>
      </c>
      <c r="M23" s="41"/>
      <c r="N23" s="41"/>
      <c r="O23" s="41"/>
      <c r="P23" s="41"/>
      <c r="Q23" s="41"/>
      <c r="R23" s="50">
        <v>0</v>
      </c>
      <c r="S23" s="45"/>
      <c r="T23" s="45"/>
      <c r="U23" s="45"/>
      <c r="V23" s="45"/>
      <c r="W23" s="45"/>
      <c r="X23" s="50">
        <v>0</v>
      </c>
      <c r="Y23" s="45"/>
      <c r="Z23" s="45"/>
      <c r="AA23" s="45"/>
      <c r="AB23" s="45"/>
      <c r="AC23" s="45"/>
      <c r="AD23" s="50">
        <v>0</v>
      </c>
      <c r="AE23" s="50">
        <v>0</v>
      </c>
    </row>
    <row r="24" spans="1:32">
      <c r="A24" s="32">
        <v>16</v>
      </c>
      <c r="B24" s="35" t="s">
        <v>68</v>
      </c>
      <c r="C24" s="35" t="s">
        <v>69</v>
      </c>
      <c r="D24" s="37">
        <v>2007</v>
      </c>
      <c r="E24" s="35" t="s">
        <v>93</v>
      </c>
      <c r="F24" s="35" t="s">
        <v>93</v>
      </c>
      <c r="G24" s="41"/>
      <c r="H24" s="41"/>
      <c r="I24" s="41"/>
      <c r="J24" s="41"/>
      <c r="K24" s="41"/>
      <c r="L24" s="52">
        <v>0</v>
      </c>
      <c r="M24" s="41"/>
      <c r="N24" s="41"/>
      <c r="O24" s="41"/>
      <c r="P24" s="41"/>
      <c r="Q24" s="41"/>
      <c r="R24" s="50">
        <v>0</v>
      </c>
      <c r="S24" s="45"/>
      <c r="T24" s="45"/>
      <c r="U24" s="45"/>
      <c r="V24" s="45"/>
      <c r="W24" s="45"/>
      <c r="X24" s="50">
        <v>0</v>
      </c>
      <c r="Y24" s="45"/>
      <c r="Z24" s="45"/>
      <c r="AA24" s="45"/>
      <c r="AB24" s="45"/>
      <c r="AC24" s="45"/>
      <c r="AD24" s="50">
        <v>0</v>
      </c>
      <c r="AE24" s="50">
        <v>0</v>
      </c>
    </row>
    <row r="25" spans="1:32">
      <c r="A25" s="32">
        <v>17</v>
      </c>
      <c r="B25" s="35" t="s">
        <v>142</v>
      </c>
      <c r="C25" s="35" t="s">
        <v>76</v>
      </c>
      <c r="D25" s="36">
        <v>2007</v>
      </c>
      <c r="E25" s="35" t="s">
        <v>99</v>
      </c>
      <c r="F25" s="35" t="s">
        <v>99</v>
      </c>
      <c r="G25" s="41"/>
      <c r="H25" s="41"/>
      <c r="I25" s="41"/>
      <c r="J25" s="41"/>
      <c r="K25" s="41"/>
      <c r="L25" s="52">
        <v>0</v>
      </c>
      <c r="M25" s="41"/>
      <c r="N25" s="41"/>
      <c r="O25" s="41"/>
      <c r="P25" s="41"/>
      <c r="Q25" s="41"/>
      <c r="R25" s="50">
        <v>0</v>
      </c>
      <c r="S25" s="45"/>
      <c r="T25" s="45"/>
      <c r="U25" s="45"/>
      <c r="V25" s="45"/>
      <c r="W25" s="45"/>
      <c r="X25" s="50">
        <v>0</v>
      </c>
      <c r="Y25" s="45"/>
      <c r="Z25" s="45"/>
      <c r="AA25" s="45"/>
      <c r="AB25" s="45"/>
      <c r="AC25" s="45"/>
      <c r="AD25" s="50">
        <v>0</v>
      </c>
      <c r="AE25" s="50">
        <v>0</v>
      </c>
    </row>
  </sheetData>
  <mergeCells count="2">
    <mergeCell ref="J3:K3"/>
    <mergeCell ref="G5:K5"/>
  </mergeCells>
  <conditionalFormatting sqref="E23:F25 E13:F21 E9:F11">
    <cfRule type="cellIs" dxfId="4" priority="1" stopIfTrue="1" operator="equal">
      <formula>""</formula>
    </cfRule>
  </conditionalFormatting>
  <conditionalFormatting sqref="D12 D22">
    <cfRule type="cellIs" dxfId="3" priority="3" stopIfTrue="1" operator="equal">
      <formula>""</formula>
    </cfRule>
  </conditionalFormatting>
  <dataValidations count="1">
    <dataValidation type="list" allowBlank="1" showErrorMessage="1" errorTitle="Nevkládejte ručně" error="zvolte, prosím, již předdefinované hodnoty" sqref="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E65404 IW65447 SS65447 ACO65447 AMK65447 AWG65447 BGC65447 BPY65447 BZU65447 CJQ65447 CTM65447 DDI65447 DNE65447 DXA65447 EGW65447 EQS65447 FAO65447 FKK65447 FUG65447 GEC65447 GNY65447 GXU65447 HHQ65447 HRM65447 IBI65447 ILE65447 IVA65447 JEW65447 JOS65447 JYO65447 KIK65447 KSG65447 LCC65447 LLY65447 LVU65447 MFQ65447 MPM65447 MZI65447 NJE65447 NTA65447 OCW65447 OMS65447 OWO65447 PGK65447 PQG65447 QAC65447 QJY65447 QTU65447 RDQ65447 RNM65447 RXI65447 SHE65447 SRA65447 TAW65447 TKS65447 TUO65447 UEK65447 UOG65447 UYC65447 VHY65447 VRU65447 WBQ65447 WLM65447 WVI65447 E130940 IW130983 SS130983 ACO130983 AMK130983 AWG130983 BGC130983 BPY130983 BZU130983 CJQ130983 CTM130983 DDI130983 DNE130983 DXA130983 EGW130983 EQS130983 FAO130983 FKK130983 FUG130983 GEC130983 GNY130983 GXU130983 HHQ130983 HRM130983 IBI130983 ILE130983 IVA130983 JEW130983 JOS130983 JYO130983 KIK130983 KSG130983 LCC130983 LLY130983 LVU130983 MFQ130983 MPM130983 MZI130983 NJE130983 NTA130983 OCW130983 OMS130983 OWO130983 PGK130983 PQG130983 QAC130983 QJY130983 QTU130983 RDQ130983 RNM130983 RXI130983 SHE130983 SRA130983 TAW130983 TKS130983 TUO130983 UEK130983 UOG130983 UYC130983 VHY130983 VRU130983 WBQ130983 WLM130983 WVI130983 E196476 IW196519 SS196519 ACO196519 AMK196519 AWG196519 BGC196519 BPY196519 BZU196519 CJQ196519 CTM196519 DDI196519 DNE196519 DXA196519 EGW196519 EQS196519 FAO196519 FKK196519 FUG196519 GEC196519 GNY196519 GXU196519 HHQ196519 HRM196519 IBI196519 ILE196519 IVA196519 JEW196519 JOS196519 JYO196519 KIK196519 KSG196519 LCC196519 LLY196519 LVU196519 MFQ196519 MPM196519 MZI196519 NJE196519 NTA196519 OCW196519 OMS196519 OWO196519 PGK196519 PQG196519 QAC196519 QJY196519 QTU196519 RDQ196519 RNM196519 RXI196519 SHE196519 SRA196519 TAW196519 TKS196519 TUO196519 UEK196519 UOG196519 UYC196519 VHY196519 VRU196519 WBQ196519 WLM196519 WVI196519 E262012 IW262055 SS262055 ACO262055 AMK262055 AWG262055 BGC262055 BPY262055 BZU262055 CJQ262055 CTM262055 DDI262055 DNE262055 DXA262055 EGW262055 EQS262055 FAO262055 FKK262055 FUG262055 GEC262055 GNY262055 GXU262055 HHQ262055 HRM262055 IBI262055 ILE262055 IVA262055 JEW262055 JOS262055 JYO262055 KIK262055 KSG262055 LCC262055 LLY262055 LVU262055 MFQ262055 MPM262055 MZI262055 NJE262055 NTA262055 OCW262055 OMS262055 OWO262055 PGK262055 PQG262055 QAC262055 QJY262055 QTU262055 RDQ262055 RNM262055 RXI262055 SHE262055 SRA262055 TAW262055 TKS262055 TUO262055 UEK262055 UOG262055 UYC262055 VHY262055 VRU262055 WBQ262055 WLM262055 WVI262055 E327548 IW327591 SS327591 ACO327591 AMK327591 AWG327591 BGC327591 BPY327591 BZU327591 CJQ327591 CTM327591 DDI327591 DNE327591 DXA327591 EGW327591 EQS327591 FAO327591 FKK327591 FUG327591 GEC327591 GNY327591 GXU327591 HHQ327591 HRM327591 IBI327591 ILE327591 IVA327591 JEW327591 JOS327591 JYO327591 KIK327591 KSG327591 LCC327591 LLY327591 LVU327591 MFQ327591 MPM327591 MZI327591 NJE327591 NTA327591 OCW327591 OMS327591 OWO327591 PGK327591 PQG327591 QAC327591 QJY327591 QTU327591 RDQ327591 RNM327591 RXI327591 SHE327591 SRA327591 TAW327591 TKS327591 TUO327591 UEK327591 UOG327591 UYC327591 VHY327591 VRU327591 WBQ327591 WLM327591 WVI327591 E393084 IW393127 SS393127 ACO393127 AMK393127 AWG393127 BGC393127 BPY393127 BZU393127 CJQ393127 CTM393127 DDI393127 DNE393127 DXA393127 EGW393127 EQS393127 FAO393127 FKK393127 FUG393127 GEC393127 GNY393127 GXU393127 HHQ393127 HRM393127 IBI393127 ILE393127 IVA393127 JEW393127 JOS393127 JYO393127 KIK393127 KSG393127 LCC393127 LLY393127 LVU393127 MFQ393127 MPM393127 MZI393127 NJE393127 NTA393127 OCW393127 OMS393127 OWO393127 PGK393127 PQG393127 QAC393127 QJY393127 QTU393127 RDQ393127 RNM393127 RXI393127 SHE393127 SRA393127 TAW393127 TKS393127 TUO393127 UEK393127 UOG393127 UYC393127 VHY393127 VRU393127 WBQ393127 WLM393127 WVI393127 E458620 IW458663 SS458663 ACO458663 AMK458663 AWG458663 BGC458663 BPY458663 BZU458663 CJQ458663 CTM458663 DDI458663 DNE458663 DXA458663 EGW458663 EQS458663 FAO458663 FKK458663 FUG458663 GEC458663 GNY458663 GXU458663 HHQ458663 HRM458663 IBI458663 ILE458663 IVA458663 JEW458663 JOS458663 JYO458663 KIK458663 KSG458663 LCC458663 LLY458663 LVU458663 MFQ458663 MPM458663 MZI458663 NJE458663 NTA458663 OCW458663 OMS458663 OWO458663 PGK458663 PQG458663 QAC458663 QJY458663 QTU458663 RDQ458663 RNM458663 RXI458663 SHE458663 SRA458663 TAW458663 TKS458663 TUO458663 UEK458663 UOG458663 UYC458663 VHY458663 VRU458663 WBQ458663 WLM458663 WVI458663 E524156 IW524199 SS524199 ACO524199 AMK524199 AWG524199 BGC524199 BPY524199 BZU524199 CJQ524199 CTM524199 DDI524199 DNE524199 DXA524199 EGW524199 EQS524199 FAO524199 FKK524199 FUG524199 GEC524199 GNY524199 GXU524199 HHQ524199 HRM524199 IBI524199 ILE524199 IVA524199 JEW524199 JOS524199 JYO524199 KIK524199 KSG524199 LCC524199 LLY524199 LVU524199 MFQ524199 MPM524199 MZI524199 NJE524199 NTA524199 OCW524199 OMS524199 OWO524199 PGK524199 PQG524199 QAC524199 QJY524199 QTU524199 RDQ524199 RNM524199 RXI524199 SHE524199 SRA524199 TAW524199 TKS524199 TUO524199 UEK524199 UOG524199 UYC524199 VHY524199 VRU524199 WBQ524199 WLM524199 WVI524199 E589692 IW589735 SS589735 ACO589735 AMK589735 AWG589735 BGC589735 BPY589735 BZU589735 CJQ589735 CTM589735 DDI589735 DNE589735 DXA589735 EGW589735 EQS589735 FAO589735 FKK589735 FUG589735 GEC589735 GNY589735 GXU589735 HHQ589735 HRM589735 IBI589735 ILE589735 IVA589735 JEW589735 JOS589735 JYO589735 KIK589735 KSG589735 LCC589735 LLY589735 LVU589735 MFQ589735 MPM589735 MZI589735 NJE589735 NTA589735 OCW589735 OMS589735 OWO589735 PGK589735 PQG589735 QAC589735 QJY589735 QTU589735 RDQ589735 RNM589735 RXI589735 SHE589735 SRA589735 TAW589735 TKS589735 TUO589735 UEK589735 UOG589735 UYC589735 VHY589735 VRU589735 WBQ589735 WLM589735 WVI589735 E655228 IW655271 SS655271 ACO655271 AMK655271 AWG655271 BGC655271 BPY655271 BZU655271 CJQ655271 CTM655271 DDI655271 DNE655271 DXA655271 EGW655271 EQS655271 FAO655271 FKK655271 FUG655271 GEC655271 GNY655271 GXU655271 HHQ655271 HRM655271 IBI655271 ILE655271 IVA655271 JEW655271 JOS655271 JYO655271 KIK655271 KSG655271 LCC655271 LLY655271 LVU655271 MFQ655271 MPM655271 MZI655271 NJE655271 NTA655271 OCW655271 OMS655271 OWO655271 PGK655271 PQG655271 QAC655271 QJY655271 QTU655271 RDQ655271 RNM655271 RXI655271 SHE655271 SRA655271 TAW655271 TKS655271 TUO655271 UEK655271 UOG655271 UYC655271 VHY655271 VRU655271 WBQ655271 WLM655271 WVI655271 E720764 IW720807 SS720807 ACO720807 AMK720807 AWG720807 BGC720807 BPY720807 BZU720807 CJQ720807 CTM720807 DDI720807 DNE720807 DXA720807 EGW720807 EQS720807 FAO720807 FKK720807 FUG720807 GEC720807 GNY720807 GXU720807 HHQ720807 HRM720807 IBI720807 ILE720807 IVA720807 JEW720807 JOS720807 JYO720807 KIK720807 KSG720807 LCC720807 LLY720807 LVU720807 MFQ720807 MPM720807 MZI720807 NJE720807 NTA720807 OCW720807 OMS720807 OWO720807 PGK720807 PQG720807 QAC720807 QJY720807 QTU720807 RDQ720807 RNM720807 RXI720807 SHE720807 SRA720807 TAW720807 TKS720807 TUO720807 UEK720807 UOG720807 UYC720807 VHY720807 VRU720807 WBQ720807 WLM720807 WVI720807 E786300 IW786343 SS786343 ACO786343 AMK786343 AWG786343 BGC786343 BPY786343 BZU786343 CJQ786343 CTM786343 DDI786343 DNE786343 DXA786343 EGW786343 EQS786343 FAO786343 FKK786343 FUG786343 GEC786343 GNY786343 GXU786343 HHQ786343 HRM786343 IBI786343 ILE786343 IVA786343 JEW786343 JOS786343 JYO786343 KIK786343 KSG786343 LCC786343 LLY786343 LVU786343 MFQ786343 MPM786343 MZI786343 NJE786343 NTA786343 OCW786343 OMS786343 OWO786343 PGK786343 PQG786343 QAC786343 QJY786343 QTU786343 RDQ786343 RNM786343 RXI786343 SHE786343 SRA786343 TAW786343 TKS786343 TUO786343 UEK786343 UOG786343 UYC786343 VHY786343 VRU786343 WBQ786343 WLM786343 WVI786343 E851836 IW851879 SS851879 ACO851879 AMK851879 AWG851879 BGC851879 BPY851879 BZU851879 CJQ851879 CTM851879 DDI851879 DNE851879 DXA851879 EGW851879 EQS851879 FAO851879 FKK851879 FUG851879 GEC851879 GNY851879 GXU851879 HHQ851879 HRM851879 IBI851879 ILE851879 IVA851879 JEW851879 JOS851879 JYO851879 KIK851879 KSG851879 LCC851879 LLY851879 LVU851879 MFQ851879 MPM851879 MZI851879 NJE851879 NTA851879 OCW851879 OMS851879 OWO851879 PGK851879 PQG851879 QAC851879 QJY851879 QTU851879 RDQ851879 RNM851879 RXI851879 SHE851879 SRA851879 TAW851879 TKS851879 TUO851879 UEK851879 UOG851879 UYC851879 VHY851879 VRU851879 WBQ851879 WLM851879 WVI851879 E917372 IW917415 SS917415 ACO917415 AMK917415 AWG917415 BGC917415 BPY917415 BZU917415 CJQ917415 CTM917415 DDI917415 DNE917415 DXA917415 EGW917415 EQS917415 FAO917415 FKK917415 FUG917415 GEC917415 GNY917415 GXU917415 HHQ917415 HRM917415 IBI917415 ILE917415 IVA917415 JEW917415 JOS917415 JYO917415 KIK917415 KSG917415 LCC917415 LLY917415 LVU917415 MFQ917415 MPM917415 MZI917415 NJE917415 NTA917415 OCW917415 OMS917415 OWO917415 PGK917415 PQG917415 QAC917415 QJY917415 QTU917415 RDQ917415 RNM917415 RXI917415 SHE917415 SRA917415 TAW917415 TKS917415 TUO917415 UEK917415 UOG917415 UYC917415 VHY917415 VRU917415 WBQ917415 WLM917415 WVI917415 E982908 IW982951 SS982951 ACO982951 AMK982951 AWG982951 BGC982951 BPY982951 BZU982951 CJQ982951 CTM982951 DDI982951 DNE982951 DXA982951 EGW982951 EQS982951 FAO982951 FKK982951 FUG982951 GEC982951 GNY982951 GXU982951 HHQ982951 HRM982951 IBI982951 ILE982951 IVA982951 JEW982951 JOS982951 JYO982951 KIK982951 KSG982951 LCC982951 LLY982951 LVU982951 MFQ982951 MPM982951 MZI982951 NJE982951 NTA982951 OCW982951 OMS982951 OWO982951 PGK982951 PQG982951 QAC982951 QJY982951 QTU982951 RDQ982951 RNM982951 RXI982951 SHE982951 SRA982951 TAW982951 TKS982951 TUO982951 UEK982951 UOG982951 UYC982951 VHY982951 VRU982951 WBQ982951 WLM982951 WVI982951 E65474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E131010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E196546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E262082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E327618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E393154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E458690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E524226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E589762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E655298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E720834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E786370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E851906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E917442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E982978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E22 E65450 IW65493 SS65493 ACO65493 AMK65493 AWG65493 BGC65493 BPY65493 BZU65493 CJQ65493 CTM65493 DDI65493 DNE65493 DXA65493 EGW65493 EQS65493 FAO65493 FKK65493 FUG65493 GEC65493 GNY65493 GXU65493 HHQ65493 HRM65493 IBI65493 ILE65493 IVA65493 JEW65493 JOS65493 JYO65493 KIK65493 KSG65493 LCC65493 LLY65493 LVU65493 MFQ65493 MPM65493 MZI65493 NJE65493 NTA65493 OCW65493 OMS65493 OWO65493 PGK65493 PQG65493 QAC65493 QJY65493 QTU65493 RDQ65493 RNM65493 RXI65493 SHE65493 SRA65493 TAW65493 TKS65493 TUO65493 UEK65493 UOG65493 UYC65493 VHY65493 VRU65493 WBQ65493 WLM65493 WVI65493 E130986 IW131029 SS131029 ACO131029 AMK131029 AWG131029 BGC131029 BPY131029 BZU131029 CJQ131029 CTM131029 DDI131029 DNE131029 DXA131029 EGW131029 EQS131029 FAO131029 FKK131029 FUG131029 GEC131029 GNY131029 GXU131029 HHQ131029 HRM131029 IBI131029 ILE131029 IVA131029 JEW131029 JOS131029 JYO131029 KIK131029 KSG131029 LCC131029 LLY131029 LVU131029 MFQ131029 MPM131029 MZI131029 NJE131029 NTA131029 OCW131029 OMS131029 OWO131029 PGK131029 PQG131029 QAC131029 QJY131029 QTU131029 RDQ131029 RNM131029 RXI131029 SHE131029 SRA131029 TAW131029 TKS131029 TUO131029 UEK131029 UOG131029 UYC131029 VHY131029 VRU131029 WBQ131029 WLM131029 WVI131029 E196522 IW196565 SS196565 ACO196565 AMK196565 AWG196565 BGC196565 BPY196565 BZU196565 CJQ196565 CTM196565 DDI196565 DNE196565 DXA196565 EGW196565 EQS196565 FAO196565 FKK196565 FUG196565 GEC196565 GNY196565 GXU196565 HHQ196565 HRM196565 IBI196565 ILE196565 IVA196565 JEW196565 JOS196565 JYO196565 KIK196565 KSG196565 LCC196565 LLY196565 LVU196565 MFQ196565 MPM196565 MZI196565 NJE196565 NTA196565 OCW196565 OMS196565 OWO196565 PGK196565 PQG196565 QAC196565 QJY196565 QTU196565 RDQ196565 RNM196565 RXI196565 SHE196565 SRA196565 TAW196565 TKS196565 TUO196565 UEK196565 UOG196565 UYC196565 VHY196565 VRU196565 WBQ196565 WLM196565 WVI196565 E262058 IW262101 SS262101 ACO262101 AMK262101 AWG262101 BGC262101 BPY262101 BZU262101 CJQ262101 CTM262101 DDI262101 DNE262101 DXA262101 EGW262101 EQS262101 FAO262101 FKK262101 FUG262101 GEC262101 GNY262101 GXU262101 HHQ262101 HRM262101 IBI262101 ILE262101 IVA262101 JEW262101 JOS262101 JYO262101 KIK262101 KSG262101 LCC262101 LLY262101 LVU262101 MFQ262101 MPM262101 MZI262101 NJE262101 NTA262101 OCW262101 OMS262101 OWO262101 PGK262101 PQG262101 QAC262101 QJY262101 QTU262101 RDQ262101 RNM262101 RXI262101 SHE262101 SRA262101 TAW262101 TKS262101 TUO262101 UEK262101 UOG262101 UYC262101 VHY262101 VRU262101 WBQ262101 WLM262101 WVI262101 E327594 IW327637 SS327637 ACO327637 AMK327637 AWG327637 BGC327637 BPY327637 BZU327637 CJQ327637 CTM327637 DDI327637 DNE327637 DXA327637 EGW327637 EQS327637 FAO327637 FKK327637 FUG327637 GEC327637 GNY327637 GXU327637 HHQ327637 HRM327637 IBI327637 ILE327637 IVA327637 JEW327637 JOS327637 JYO327637 KIK327637 KSG327637 LCC327637 LLY327637 LVU327637 MFQ327637 MPM327637 MZI327637 NJE327637 NTA327637 OCW327637 OMS327637 OWO327637 PGK327637 PQG327637 QAC327637 QJY327637 QTU327637 RDQ327637 RNM327637 RXI327637 SHE327637 SRA327637 TAW327637 TKS327637 TUO327637 UEK327637 UOG327637 UYC327637 VHY327637 VRU327637 WBQ327637 WLM327637 WVI327637 E393130 IW393173 SS393173 ACO393173 AMK393173 AWG393173 BGC393173 BPY393173 BZU393173 CJQ393173 CTM393173 DDI393173 DNE393173 DXA393173 EGW393173 EQS393173 FAO393173 FKK393173 FUG393173 GEC393173 GNY393173 GXU393173 HHQ393173 HRM393173 IBI393173 ILE393173 IVA393173 JEW393173 JOS393173 JYO393173 KIK393173 KSG393173 LCC393173 LLY393173 LVU393173 MFQ393173 MPM393173 MZI393173 NJE393173 NTA393173 OCW393173 OMS393173 OWO393173 PGK393173 PQG393173 QAC393173 QJY393173 QTU393173 RDQ393173 RNM393173 RXI393173 SHE393173 SRA393173 TAW393173 TKS393173 TUO393173 UEK393173 UOG393173 UYC393173 VHY393173 VRU393173 WBQ393173 WLM393173 WVI393173 E458666 IW458709 SS458709 ACO458709 AMK458709 AWG458709 BGC458709 BPY458709 BZU458709 CJQ458709 CTM458709 DDI458709 DNE458709 DXA458709 EGW458709 EQS458709 FAO458709 FKK458709 FUG458709 GEC458709 GNY458709 GXU458709 HHQ458709 HRM458709 IBI458709 ILE458709 IVA458709 JEW458709 JOS458709 JYO458709 KIK458709 KSG458709 LCC458709 LLY458709 LVU458709 MFQ458709 MPM458709 MZI458709 NJE458709 NTA458709 OCW458709 OMS458709 OWO458709 PGK458709 PQG458709 QAC458709 QJY458709 QTU458709 RDQ458709 RNM458709 RXI458709 SHE458709 SRA458709 TAW458709 TKS458709 TUO458709 UEK458709 UOG458709 UYC458709 VHY458709 VRU458709 WBQ458709 WLM458709 WVI458709 E524202 IW524245 SS524245 ACO524245 AMK524245 AWG524245 BGC524245 BPY524245 BZU524245 CJQ524245 CTM524245 DDI524245 DNE524245 DXA524245 EGW524245 EQS524245 FAO524245 FKK524245 FUG524245 GEC524245 GNY524245 GXU524245 HHQ524245 HRM524245 IBI524245 ILE524245 IVA524245 JEW524245 JOS524245 JYO524245 KIK524245 KSG524245 LCC524245 LLY524245 LVU524245 MFQ524245 MPM524245 MZI524245 NJE524245 NTA524245 OCW524245 OMS524245 OWO524245 PGK524245 PQG524245 QAC524245 QJY524245 QTU524245 RDQ524245 RNM524245 RXI524245 SHE524245 SRA524245 TAW524245 TKS524245 TUO524245 UEK524245 UOG524245 UYC524245 VHY524245 VRU524245 WBQ524245 WLM524245 WVI524245 E589738 IW589781 SS589781 ACO589781 AMK589781 AWG589781 BGC589781 BPY589781 BZU589781 CJQ589781 CTM589781 DDI589781 DNE589781 DXA589781 EGW589781 EQS589781 FAO589781 FKK589781 FUG589781 GEC589781 GNY589781 GXU589781 HHQ589781 HRM589781 IBI589781 ILE589781 IVA589781 JEW589781 JOS589781 JYO589781 KIK589781 KSG589781 LCC589781 LLY589781 LVU589781 MFQ589781 MPM589781 MZI589781 NJE589781 NTA589781 OCW589781 OMS589781 OWO589781 PGK589781 PQG589781 QAC589781 QJY589781 QTU589781 RDQ589781 RNM589781 RXI589781 SHE589781 SRA589781 TAW589781 TKS589781 TUO589781 UEK589781 UOG589781 UYC589781 VHY589781 VRU589781 WBQ589781 WLM589781 WVI589781 E655274 IW655317 SS655317 ACO655317 AMK655317 AWG655317 BGC655317 BPY655317 BZU655317 CJQ655317 CTM655317 DDI655317 DNE655317 DXA655317 EGW655317 EQS655317 FAO655317 FKK655317 FUG655317 GEC655317 GNY655317 GXU655317 HHQ655317 HRM655317 IBI655317 ILE655317 IVA655317 JEW655317 JOS655317 JYO655317 KIK655317 KSG655317 LCC655317 LLY655317 LVU655317 MFQ655317 MPM655317 MZI655317 NJE655317 NTA655317 OCW655317 OMS655317 OWO655317 PGK655317 PQG655317 QAC655317 QJY655317 QTU655317 RDQ655317 RNM655317 RXI655317 SHE655317 SRA655317 TAW655317 TKS655317 TUO655317 UEK655317 UOG655317 UYC655317 VHY655317 VRU655317 WBQ655317 WLM655317 WVI655317 E720810 IW720853 SS720853 ACO720853 AMK720853 AWG720853 BGC720853 BPY720853 BZU720853 CJQ720853 CTM720853 DDI720853 DNE720853 DXA720853 EGW720853 EQS720853 FAO720853 FKK720853 FUG720853 GEC720853 GNY720853 GXU720853 HHQ720853 HRM720853 IBI720853 ILE720853 IVA720853 JEW720853 JOS720853 JYO720853 KIK720853 KSG720853 LCC720853 LLY720853 LVU720853 MFQ720853 MPM720853 MZI720853 NJE720853 NTA720853 OCW720853 OMS720853 OWO720853 PGK720853 PQG720853 QAC720853 QJY720853 QTU720853 RDQ720853 RNM720853 RXI720853 SHE720853 SRA720853 TAW720853 TKS720853 TUO720853 UEK720853 UOG720853 UYC720853 VHY720853 VRU720853 WBQ720853 WLM720853 WVI720853 E786346 IW786389 SS786389 ACO786389 AMK786389 AWG786389 BGC786389 BPY786389 BZU786389 CJQ786389 CTM786389 DDI786389 DNE786389 DXA786389 EGW786389 EQS786389 FAO786389 FKK786389 FUG786389 GEC786389 GNY786389 GXU786389 HHQ786389 HRM786389 IBI786389 ILE786389 IVA786389 JEW786389 JOS786389 JYO786389 KIK786389 KSG786389 LCC786389 LLY786389 LVU786389 MFQ786389 MPM786389 MZI786389 NJE786389 NTA786389 OCW786389 OMS786389 OWO786389 PGK786389 PQG786389 QAC786389 QJY786389 QTU786389 RDQ786389 RNM786389 RXI786389 SHE786389 SRA786389 TAW786389 TKS786389 TUO786389 UEK786389 UOG786389 UYC786389 VHY786389 VRU786389 WBQ786389 WLM786389 WVI786389 E851882 IW851925 SS851925 ACO851925 AMK851925 AWG851925 BGC851925 BPY851925 BZU851925 CJQ851925 CTM851925 DDI851925 DNE851925 DXA851925 EGW851925 EQS851925 FAO851925 FKK851925 FUG851925 GEC851925 GNY851925 GXU851925 HHQ851925 HRM851925 IBI851925 ILE851925 IVA851925 JEW851925 JOS851925 JYO851925 KIK851925 KSG851925 LCC851925 LLY851925 LVU851925 MFQ851925 MPM851925 MZI851925 NJE851925 NTA851925 OCW851925 OMS851925 OWO851925 PGK851925 PQG851925 QAC851925 QJY851925 QTU851925 RDQ851925 RNM851925 RXI851925 SHE851925 SRA851925 TAW851925 TKS851925 TUO851925 UEK851925 UOG851925 UYC851925 VHY851925 VRU851925 WBQ851925 WLM851925 WVI851925 E917418 IW917461 SS917461 ACO917461 AMK917461 AWG917461 BGC917461 BPY917461 BZU917461 CJQ917461 CTM917461 DDI917461 DNE917461 DXA917461 EGW917461 EQS917461 FAO917461 FKK917461 FUG917461 GEC917461 GNY917461 GXU917461 HHQ917461 HRM917461 IBI917461 ILE917461 IVA917461 JEW917461 JOS917461 JYO917461 KIK917461 KSG917461 LCC917461 LLY917461 LVU917461 MFQ917461 MPM917461 MZI917461 NJE917461 NTA917461 OCW917461 OMS917461 OWO917461 PGK917461 PQG917461 QAC917461 QJY917461 QTU917461 RDQ917461 RNM917461 RXI917461 SHE917461 SRA917461 TAW917461 TKS917461 TUO917461 UEK917461 UOG917461 UYC917461 VHY917461 VRU917461 WBQ917461 WLM917461 WVI917461 E982954 IW982997 SS982997 ACO982997 AMK982997 AWG982997 BGC982997 BPY982997 BZU982997 CJQ982997 CTM982997 DDI982997 DNE982997 DXA982997 EGW982997 EQS982997 FAO982997 FKK982997 FUG982997 GEC982997 GNY982997 GXU982997 HHQ982997 HRM982997 IBI982997 ILE982997 IVA982997 JEW982997 JOS982997 JYO982997 KIK982997 KSG982997 LCC982997 LLY982997 LVU982997 MFQ982997 MPM982997 MZI982997 NJE982997 NTA982997 OCW982997 OMS982997 OWO982997 PGK982997 PQG982997 QAC982997 QJY982997 QTU982997 RDQ982997 RNM982997 RXI982997 SHE982997 SRA982997 TAW982997 TKS982997 TUO982997 UEK982997 UOG982997 UYC982997 VHY982997 VRU982997 WBQ982997 WLM982997 WVI982997 E65432 IW65475 SS65475 ACO65475 AMK65475 AWG65475 BGC65475 BPY65475 BZU65475 CJQ65475 CTM65475 DDI65475 DNE65475 DXA65475 EGW65475 EQS65475 FAO65475 FKK65475 FUG65475 GEC65475 GNY65475 GXU65475 HHQ65475 HRM65475 IBI65475 ILE65475 IVA65475 JEW65475 JOS65475 JYO65475 KIK65475 KSG65475 LCC65475 LLY65475 LVU65475 MFQ65475 MPM65475 MZI65475 NJE65475 NTA65475 OCW65475 OMS65475 OWO65475 PGK65475 PQG65475 QAC65475 QJY65475 QTU65475 RDQ65475 RNM65475 RXI65475 SHE65475 SRA65475 TAW65475 TKS65475 TUO65475 UEK65475 UOG65475 UYC65475 VHY65475 VRU65475 WBQ65475 WLM65475 WVI65475 E130968 IW131011 SS131011 ACO131011 AMK131011 AWG131011 BGC131011 BPY131011 BZU131011 CJQ131011 CTM131011 DDI131011 DNE131011 DXA131011 EGW131011 EQS131011 FAO131011 FKK131011 FUG131011 GEC131011 GNY131011 GXU131011 HHQ131011 HRM131011 IBI131011 ILE131011 IVA131011 JEW131011 JOS131011 JYO131011 KIK131011 KSG131011 LCC131011 LLY131011 LVU131011 MFQ131011 MPM131011 MZI131011 NJE131011 NTA131011 OCW131011 OMS131011 OWO131011 PGK131011 PQG131011 QAC131011 QJY131011 QTU131011 RDQ131011 RNM131011 RXI131011 SHE131011 SRA131011 TAW131011 TKS131011 TUO131011 UEK131011 UOG131011 UYC131011 VHY131011 VRU131011 WBQ131011 WLM131011 WVI131011 E196504 IW196547 SS196547 ACO196547 AMK196547 AWG196547 BGC196547 BPY196547 BZU196547 CJQ196547 CTM196547 DDI196547 DNE196547 DXA196547 EGW196547 EQS196547 FAO196547 FKK196547 FUG196547 GEC196547 GNY196547 GXU196547 HHQ196547 HRM196547 IBI196547 ILE196547 IVA196547 JEW196547 JOS196547 JYO196547 KIK196547 KSG196547 LCC196547 LLY196547 LVU196547 MFQ196547 MPM196547 MZI196547 NJE196547 NTA196547 OCW196547 OMS196547 OWO196547 PGK196547 PQG196547 QAC196547 QJY196547 QTU196547 RDQ196547 RNM196547 RXI196547 SHE196547 SRA196547 TAW196547 TKS196547 TUO196547 UEK196547 UOG196547 UYC196547 VHY196547 VRU196547 WBQ196547 WLM196547 WVI196547 E262040 IW262083 SS262083 ACO262083 AMK262083 AWG262083 BGC262083 BPY262083 BZU262083 CJQ262083 CTM262083 DDI262083 DNE262083 DXA262083 EGW262083 EQS262083 FAO262083 FKK262083 FUG262083 GEC262083 GNY262083 GXU262083 HHQ262083 HRM262083 IBI262083 ILE262083 IVA262083 JEW262083 JOS262083 JYO262083 KIK262083 KSG262083 LCC262083 LLY262083 LVU262083 MFQ262083 MPM262083 MZI262083 NJE262083 NTA262083 OCW262083 OMS262083 OWO262083 PGK262083 PQG262083 QAC262083 QJY262083 QTU262083 RDQ262083 RNM262083 RXI262083 SHE262083 SRA262083 TAW262083 TKS262083 TUO262083 UEK262083 UOG262083 UYC262083 VHY262083 VRU262083 WBQ262083 WLM262083 WVI262083 E327576 IW327619 SS327619 ACO327619 AMK327619 AWG327619 BGC327619 BPY327619 BZU327619 CJQ327619 CTM327619 DDI327619 DNE327619 DXA327619 EGW327619 EQS327619 FAO327619 FKK327619 FUG327619 GEC327619 GNY327619 GXU327619 HHQ327619 HRM327619 IBI327619 ILE327619 IVA327619 JEW327619 JOS327619 JYO327619 KIK327619 KSG327619 LCC327619 LLY327619 LVU327619 MFQ327619 MPM327619 MZI327619 NJE327619 NTA327619 OCW327619 OMS327619 OWO327619 PGK327619 PQG327619 QAC327619 QJY327619 QTU327619 RDQ327619 RNM327619 RXI327619 SHE327619 SRA327619 TAW327619 TKS327619 TUO327619 UEK327619 UOG327619 UYC327619 VHY327619 VRU327619 WBQ327619 WLM327619 WVI327619 E393112 IW393155 SS393155 ACO393155 AMK393155 AWG393155 BGC393155 BPY393155 BZU393155 CJQ393155 CTM393155 DDI393155 DNE393155 DXA393155 EGW393155 EQS393155 FAO393155 FKK393155 FUG393155 GEC393155 GNY393155 GXU393155 HHQ393155 HRM393155 IBI393155 ILE393155 IVA393155 JEW393155 JOS393155 JYO393155 KIK393155 KSG393155 LCC393155 LLY393155 LVU393155 MFQ393155 MPM393155 MZI393155 NJE393155 NTA393155 OCW393155 OMS393155 OWO393155 PGK393155 PQG393155 QAC393155 QJY393155 QTU393155 RDQ393155 RNM393155 RXI393155 SHE393155 SRA393155 TAW393155 TKS393155 TUO393155 UEK393155 UOG393155 UYC393155 VHY393155 VRU393155 WBQ393155 WLM393155 WVI393155 E458648 IW458691 SS458691 ACO458691 AMK458691 AWG458691 BGC458691 BPY458691 BZU458691 CJQ458691 CTM458691 DDI458691 DNE458691 DXA458691 EGW458691 EQS458691 FAO458691 FKK458691 FUG458691 GEC458691 GNY458691 GXU458691 HHQ458691 HRM458691 IBI458691 ILE458691 IVA458691 JEW458691 JOS458691 JYO458691 KIK458691 KSG458691 LCC458691 LLY458691 LVU458691 MFQ458691 MPM458691 MZI458691 NJE458691 NTA458691 OCW458691 OMS458691 OWO458691 PGK458691 PQG458691 QAC458691 QJY458691 QTU458691 RDQ458691 RNM458691 RXI458691 SHE458691 SRA458691 TAW458691 TKS458691 TUO458691 UEK458691 UOG458691 UYC458691 VHY458691 VRU458691 WBQ458691 WLM458691 WVI458691 E524184 IW524227 SS524227 ACO524227 AMK524227 AWG524227 BGC524227 BPY524227 BZU524227 CJQ524227 CTM524227 DDI524227 DNE524227 DXA524227 EGW524227 EQS524227 FAO524227 FKK524227 FUG524227 GEC524227 GNY524227 GXU524227 HHQ524227 HRM524227 IBI524227 ILE524227 IVA524227 JEW524227 JOS524227 JYO524227 KIK524227 KSG524227 LCC524227 LLY524227 LVU524227 MFQ524227 MPM524227 MZI524227 NJE524227 NTA524227 OCW524227 OMS524227 OWO524227 PGK524227 PQG524227 QAC524227 QJY524227 QTU524227 RDQ524227 RNM524227 RXI524227 SHE524227 SRA524227 TAW524227 TKS524227 TUO524227 UEK524227 UOG524227 UYC524227 VHY524227 VRU524227 WBQ524227 WLM524227 WVI524227 E589720 IW589763 SS589763 ACO589763 AMK589763 AWG589763 BGC589763 BPY589763 BZU589763 CJQ589763 CTM589763 DDI589763 DNE589763 DXA589763 EGW589763 EQS589763 FAO589763 FKK589763 FUG589763 GEC589763 GNY589763 GXU589763 HHQ589763 HRM589763 IBI589763 ILE589763 IVA589763 JEW589763 JOS589763 JYO589763 KIK589763 KSG589763 LCC589763 LLY589763 LVU589763 MFQ589763 MPM589763 MZI589763 NJE589763 NTA589763 OCW589763 OMS589763 OWO589763 PGK589763 PQG589763 QAC589763 QJY589763 QTU589763 RDQ589763 RNM589763 RXI589763 SHE589763 SRA589763 TAW589763 TKS589763 TUO589763 UEK589763 UOG589763 UYC589763 VHY589763 VRU589763 WBQ589763 WLM589763 WVI589763 E655256 IW655299 SS655299 ACO655299 AMK655299 AWG655299 BGC655299 BPY655299 BZU655299 CJQ655299 CTM655299 DDI655299 DNE655299 DXA655299 EGW655299 EQS655299 FAO655299 FKK655299 FUG655299 GEC655299 GNY655299 GXU655299 HHQ655299 HRM655299 IBI655299 ILE655299 IVA655299 JEW655299 JOS655299 JYO655299 KIK655299 KSG655299 LCC655299 LLY655299 LVU655299 MFQ655299 MPM655299 MZI655299 NJE655299 NTA655299 OCW655299 OMS655299 OWO655299 PGK655299 PQG655299 QAC655299 QJY655299 QTU655299 RDQ655299 RNM655299 RXI655299 SHE655299 SRA655299 TAW655299 TKS655299 TUO655299 UEK655299 UOG655299 UYC655299 VHY655299 VRU655299 WBQ655299 WLM655299 WVI655299 E720792 IW720835 SS720835 ACO720835 AMK720835 AWG720835 BGC720835 BPY720835 BZU720835 CJQ720835 CTM720835 DDI720835 DNE720835 DXA720835 EGW720835 EQS720835 FAO720835 FKK720835 FUG720835 GEC720835 GNY720835 GXU720835 HHQ720835 HRM720835 IBI720835 ILE720835 IVA720835 JEW720835 JOS720835 JYO720835 KIK720835 KSG720835 LCC720835 LLY720835 LVU720835 MFQ720835 MPM720835 MZI720835 NJE720835 NTA720835 OCW720835 OMS720835 OWO720835 PGK720835 PQG720835 QAC720835 QJY720835 QTU720835 RDQ720835 RNM720835 RXI720835 SHE720835 SRA720835 TAW720835 TKS720835 TUO720835 UEK720835 UOG720835 UYC720835 VHY720835 VRU720835 WBQ720835 WLM720835 WVI720835 E786328 IW786371 SS786371 ACO786371 AMK786371 AWG786371 BGC786371 BPY786371 BZU786371 CJQ786371 CTM786371 DDI786371 DNE786371 DXA786371 EGW786371 EQS786371 FAO786371 FKK786371 FUG786371 GEC786371 GNY786371 GXU786371 HHQ786371 HRM786371 IBI786371 ILE786371 IVA786371 JEW786371 JOS786371 JYO786371 KIK786371 KSG786371 LCC786371 LLY786371 LVU786371 MFQ786371 MPM786371 MZI786371 NJE786371 NTA786371 OCW786371 OMS786371 OWO786371 PGK786371 PQG786371 QAC786371 QJY786371 QTU786371 RDQ786371 RNM786371 RXI786371 SHE786371 SRA786371 TAW786371 TKS786371 TUO786371 UEK786371 UOG786371 UYC786371 VHY786371 VRU786371 WBQ786371 WLM786371 WVI786371 E851864 IW851907 SS851907 ACO851907 AMK851907 AWG851907 BGC851907 BPY851907 BZU851907 CJQ851907 CTM851907 DDI851907 DNE851907 DXA851907 EGW851907 EQS851907 FAO851907 FKK851907 FUG851907 GEC851907 GNY851907 GXU851907 HHQ851907 HRM851907 IBI851907 ILE851907 IVA851907 JEW851907 JOS851907 JYO851907 KIK851907 KSG851907 LCC851907 LLY851907 LVU851907 MFQ851907 MPM851907 MZI851907 NJE851907 NTA851907 OCW851907 OMS851907 OWO851907 PGK851907 PQG851907 QAC851907 QJY851907 QTU851907 RDQ851907 RNM851907 RXI851907 SHE851907 SRA851907 TAW851907 TKS851907 TUO851907 UEK851907 UOG851907 UYC851907 VHY851907 VRU851907 WBQ851907 WLM851907 WVI851907 E917400 IW917443 SS917443 ACO917443 AMK917443 AWG917443 BGC917443 BPY917443 BZU917443 CJQ917443 CTM917443 DDI917443 DNE917443 DXA917443 EGW917443 EQS917443 FAO917443 FKK917443 FUG917443 GEC917443 GNY917443 GXU917443 HHQ917443 HRM917443 IBI917443 ILE917443 IVA917443 JEW917443 JOS917443 JYO917443 KIK917443 KSG917443 LCC917443 LLY917443 LVU917443 MFQ917443 MPM917443 MZI917443 NJE917443 NTA917443 OCW917443 OMS917443 OWO917443 PGK917443 PQG917443 QAC917443 QJY917443 QTU917443 RDQ917443 RNM917443 RXI917443 SHE917443 SRA917443 TAW917443 TKS917443 TUO917443 UEK917443 UOG917443 UYC917443 VHY917443 VRU917443 WBQ917443 WLM917443 WVI917443 E982936 IW982979 SS982979 ACO982979 AMK982979 AWG982979 BGC982979 BPY982979 BZU982979 CJQ982979 CTM982979 DDI982979 DNE982979 DXA982979 EGW982979 EQS982979 FAO982979 FKK982979 FUG982979 GEC982979 GNY982979 GXU982979 HHQ982979 HRM982979 IBI982979 ILE982979 IVA982979 JEW982979 JOS982979 JYO982979 KIK982979 KSG982979 LCC982979 LLY982979 LVU982979 MFQ982979 MPM982979 MZI982979 NJE982979 NTA982979 OCW982979 OMS982979 OWO982979 PGK982979 PQG982979 QAC982979 QJY982979 QTU982979 RDQ982979 RNM982979 RXI982979 SHE982979 SRA982979 TAW982979 TKS982979 TUO982979 UEK982979 UOG982979 UYC982979 VHY982979 VRU982979 WBQ982979 WLM982979 WVI982979 E12 E65414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E130950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E196486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E262022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E327558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E393094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E458630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E524166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E589702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E655238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E720774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E786310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E851846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E917382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E982918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E65408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E130944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E196480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E262016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E327552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E393088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E458624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E524160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E589696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E655232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E720768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E786304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E851840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E917376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E982912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formula1>#REF!</formula1>
      <formula2>0</formula2>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topLeftCell="A6" workbookViewId="0">
      <selection activeCell="AG23" sqref="AG23:AH27"/>
    </sheetView>
  </sheetViews>
  <sheetFormatPr defaultColWidth="3.5703125" defaultRowHeight="15"/>
  <cols>
    <col min="1" max="1" width="3.5703125" customWidth="1"/>
    <col min="2" max="2" width="16.5703125" bestFit="1" customWidth="1"/>
    <col min="3" max="3" width="8.42578125" customWidth="1"/>
    <col min="4" max="4" width="5" customWidth="1"/>
    <col min="5" max="5" width="4" hidden="1" customWidth="1"/>
    <col min="6" max="6" width="9.7109375" customWidth="1"/>
    <col min="7" max="11" width="3.28515625" customWidth="1"/>
    <col min="12" max="12" width="6.5703125" bestFit="1" customWidth="1"/>
    <col min="13" max="17" width="3.28515625" customWidth="1"/>
    <col min="18" max="18" width="6.5703125" bestFit="1" customWidth="1"/>
    <col min="19" max="23" width="3.28515625" customWidth="1"/>
    <col min="24" max="24" width="6.28515625" customWidth="1"/>
    <col min="25" max="29" width="3.28515625" customWidth="1"/>
    <col min="30" max="30" width="6.5703125" bestFit="1" customWidth="1"/>
    <col min="31" max="32" width="8.85546875" customWidth="1"/>
    <col min="33" max="33" width="16.5703125" style="33" bestFit="1" customWidth="1"/>
    <col min="34" max="250" width="8.85546875" customWidth="1"/>
    <col min="253" max="253" width="3.5703125" customWidth="1"/>
    <col min="254" max="254" width="10.140625" customWidth="1"/>
    <col min="255" max="255" width="8.42578125" customWidth="1"/>
    <col min="256" max="256" width="5" customWidth="1"/>
    <col min="257" max="257" width="0" hidden="1" customWidth="1"/>
    <col min="258" max="258" width="9.7109375" customWidth="1"/>
    <col min="259" max="264" width="3.28515625" customWidth="1"/>
    <col min="265" max="265" width="5" customWidth="1"/>
    <col min="266" max="271" width="3.28515625" customWidth="1"/>
    <col min="272" max="272" width="5" customWidth="1"/>
    <col min="273" max="278" width="3.28515625" customWidth="1"/>
    <col min="279" max="279" width="6.28515625" customWidth="1"/>
    <col min="280" max="285" width="3.28515625" customWidth="1"/>
    <col min="286" max="286" width="5" customWidth="1"/>
    <col min="287" max="506" width="8.85546875" customWidth="1"/>
    <col min="509" max="509" width="3.5703125" customWidth="1"/>
    <col min="510" max="510" width="10.140625" customWidth="1"/>
    <col min="511" max="511" width="8.42578125" customWidth="1"/>
    <col min="512" max="512" width="5" customWidth="1"/>
    <col min="513" max="513" width="0" hidden="1" customWidth="1"/>
    <col min="514" max="514" width="9.7109375" customWidth="1"/>
    <col min="515" max="520" width="3.28515625" customWidth="1"/>
    <col min="521" max="521" width="5" customWidth="1"/>
    <col min="522" max="527" width="3.28515625" customWidth="1"/>
    <col min="528" max="528" width="5" customWidth="1"/>
    <col min="529" max="534" width="3.28515625" customWidth="1"/>
    <col min="535" max="535" width="6.28515625" customWidth="1"/>
    <col min="536" max="541" width="3.28515625" customWidth="1"/>
    <col min="542" max="542" width="5" customWidth="1"/>
    <col min="543" max="762" width="8.85546875" customWidth="1"/>
    <col min="765" max="765" width="3.5703125" customWidth="1"/>
    <col min="766" max="766" width="10.140625" customWidth="1"/>
    <col min="767" max="767" width="8.42578125" customWidth="1"/>
    <col min="768" max="768" width="5" customWidth="1"/>
    <col min="769" max="769" width="0" hidden="1" customWidth="1"/>
    <col min="770" max="770" width="9.7109375" customWidth="1"/>
    <col min="771" max="776" width="3.28515625" customWidth="1"/>
    <col min="777" max="777" width="5" customWidth="1"/>
    <col min="778" max="783" width="3.28515625" customWidth="1"/>
    <col min="784" max="784" width="5" customWidth="1"/>
    <col min="785" max="790" width="3.28515625" customWidth="1"/>
    <col min="791" max="791" width="6.28515625" customWidth="1"/>
    <col min="792" max="797" width="3.28515625" customWidth="1"/>
    <col min="798" max="798" width="5" customWidth="1"/>
    <col min="799" max="1018" width="8.85546875" customWidth="1"/>
    <col min="1021" max="1021" width="3.5703125" customWidth="1"/>
    <col min="1022" max="1022" width="10.140625" customWidth="1"/>
    <col min="1023" max="1023" width="8.42578125" customWidth="1"/>
    <col min="1024" max="1024" width="5" customWidth="1"/>
    <col min="1025" max="1025" width="0" hidden="1" customWidth="1"/>
    <col min="1026" max="1026" width="9.7109375" customWidth="1"/>
    <col min="1027" max="1032" width="3.28515625" customWidth="1"/>
    <col min="1033" max="1033" width="5" customWidth="1"/>
    <col min="1034" max="1039" width="3.28515625" customWidth="1"/>
    <col min="1040" max="1040" width="5" customWidth="1"/>
    <col min="1041" max="1046" width="3.28515625" customWidth="1"/>
    <col min="1047" max="1047" width="6.28515625" customWidth="1"/>
    <col min="1048" max="1053" width="3.28515625" customWidth="1"/>
    <col min="1054" max="1054" width="5" customWidth="1"/>
    <col min="1055" max="1274" width="8.85546875" customWidth="1"/>
    <col min="1277" max="1277" width="3.5703125" customWidth="1"/>
    <col min="1278" max="1278" width="10.140625" customWidth="1"/>
    <col min="1279" max="1279" width="8.42578125" customWidth="1"/>
    <col min="1280" max="1280" width="5" customWidth="1"/>
    <col min="1281" max="1281" width="0" hidden="1" customWidth="1"/>
    <col min="1282" max="1282" width="9.7109375" customWidth="1"/>
    <col min="1283" max="1288" width="3.28515625" customWidth="1"/>
    <col min="1289" max="1289" width="5" customWidth="1"/>
    <col min="1290" max="1295" width="3.28515625" customWidth="1"/>
    <col min="1296" max="1296" width="5" customWidth="1"/>
    <col min="1297" max="1302" width="3.28515625" customWidth="1"/>
    <col min="1303" max="1303" width="6.28515625" customWidth="1"/>
    <col min="1304" max="1309" width="3.28515625" customWidth="1"/>
    <col min="1310" max="1310" width="5" customWidth="1"/>
    <col min="1311" max="1530" width="8.85546875" customWidth="1"/>
    <col min="1533" max="1533" width="3.5703125" customWidth="1"/>
    <col min="1534" max="1534" width="10.140625" customWidth="1"/>
    <col min="1535" max="1535" width="8.42578125" customWidth="1"/>
    <col min="1536" max="1536" width="5" customWidth="1"/>
    <col min="1537" max="1537" width="0" hidden="1" customWidth="1"/>
    <col min="1538" max="1538" width="9.7109375" customWidth="1"/>
    <col min="1539" max="1544" width="3.28515625" customWidth="1"/>
    <col min="1545" max="1545" width="5" customWidth="1"/>
    <col min="1546" max="1551" width="3.28515625" customWidth="1"/>
    <col min="1552" max="1552" width="5" customWidth="1"/>
    <col min="1553" max="1558" width="3.28515625" customWidth="1"/>
    <col min="1559" max="1559" width="6.28515625" customWidth="1"/>
    <col min="1560" max="1565" width="3.28515625" customWidth="1"/>
    <col min="1566" max="1566" width="5" customWidth="1"/>
    <col min="1567" max="1786" width="8.85546875" customWidth="1"/>
    <col min="1789" max="1789" width="3.5703125" customWidth="1"/>
    <col min="1790" max="1790" width="10.140625" customWidth="1"/>
    <col min="1791" max="1791" width="8.42578125" customWidth="1"/>
    <col min="1792" max="1792" width="5" customWidth="1"/>
    <col min="1793" max="1793" width="0" hidden="1" customWidth="1"/>
    <col min="1794" max="1794" width="9.7109375" customWidth="1"/>
    <col min="1795" max="1800" width="3.28515625" customWidth="1"/>
    <col min="1801" max="1801" width="5" customWidth="1"/>
    <col min="1802" max="1807" width="3.28515625" customWidth="1"/>
    <col min="1808" max="1808" width="5" customWidth="1"/>
    <col min="1809" max="1814" width="3.28515625" customWidth="1"/>
    <col min="1815" max="1815" width="6.28515625" customWidth="1"/>
    <col min="1816" max="1821" width="3.28515625" customWidth="1"/>
    <col min="1822" max="1822" width="5" customWidth="1"/>
    <col min="1823" max="2042" width="8.85546875" customWidth="1"/>
    <col min="2045" max="2045" width="3.5703125" customWidth="1"/>
    <col min="2046" max="2046" width="10.140625" customWidth="1"/>
    <col min="2047" max="2047" width="8.42578125" customWidth="1"/>
    <col min="2048" max="2048" width="5" customWidth="1"/>
    <col min="2049" max="2049" width="0" hidden="1" customWidth="1"/>
    <col min="2050" max="2050" width="9.7109375" customWidth="1"/>
    <col min="2051" max="2056" width="3.28515625" customWidth="1"/>
    <col min="2057" max="2057" width="5" customWidth="1"/>
    <col min="2058" max="2063" width="3.28515625" customWidth="1"/>
    <col min="2064" max="2064" width="5" customWidth="1"/>
    <col min="2065" max="2070" width="3.28515625" customWidth="1"/>
    <col min="2071" max="2071" width="6.28515625" customWidth="1"/>
    <col min="2072" max="2077" width="3.28515625" customWidth="1"/>
    <col min="2078" max="2078" width="5" customWidth="1"/>
    <col min="2079" max="2298" width="8.85546875" customWidth="1"/>
    <col min="2301" max="2301" width="3.5703125" customWidth="1"/>
    <col min="2302" max="2302" width="10.140625" customWidth="1"/>
    <col min="2303" max="2303" width="8.42578125" customWidth="1"/>
    <col min="2304" max="2304" width="5" customWidth="1"/>
    <col min="2305" max="2305" width="0" hidden="1" customWidth="1"/>
    <col min="2306" max="2306" width="9.7109375" customWidth="1"/>
    <col min="2307" max="2312" width="3.28515625" customWidth="1"/>
    <col min="2313" max="2313" width="5" customWidth="1"/>
    <col min="2314" max="2319" width="3.28515625" customWidth="1"/>
    <col min="2320" max="2320" width="5" customWidth="1"/>
    <col min="2321" max="2326" width="3.28515625" customWidth="1"/>
    <col min="2327" max="2327" width="6.28515625" customWidth="1"/>
    <col min="2328" max="2333" width="3.28515625" customWidth="1"/>
    <col min="2334" max="2334" width="5" customWidth="1"/>
    <col min="2335" max="2554" width="8.85546875" customWidth="1"/>
    <col min="2557" max="2557" width="3.5703125" customWidth="1"/>
    <col min="2558" max="2558" width="10.140625" customWidth="1"/>
    <col min="2559" max="2559" width="8.42578125" customWidth="1"/>
    <col min="2560" max="2560" width="5" customWidth="1"/>
    <col min="2561" max="2561" width="0" hidden="1" customWidth="1"/>
    <col min="2562" max="2562" width="9.7109375" customWidth="1"/>
    <col min="2563" max="2568" width="3.28515625" customWidth="1"/>
    <col min="2569" max="2569" width="5" customWidth="1"/>
    <col min="2570" max="2575" width="3.28515625" customWidth="1"/>
    <col min="2576" max="2576" width="5" customWidth="1"/>
    <col min="2577" max="2582" width="3.28515625" customWidth="1"/>
    <col min="2583" max="2583" width="6.28515625" customWidth="1"/>
    <col min="2584" max="2589" width="3.28515625" customWidth="1"/>
    <col min="2590" max="2590" width="5" customWidth="1"/>
    <col min="2591" max="2810" width="8.85546875" customWidth="1"/>
    <col min="2813" max="2813" width="3.5703125" customWidth="1"/>
    <col min="2814" max="2814" width="10.140625" customWidth="1"/>
    <col min="2815" max="2815" width="8.42578125" customWidth="1"/>
    <col min="2816" max="2816" width="5" customWidth="1"/>
    <col min="2817" max="2817" width="0" hidden="1" customWidth="1"/>
    <col min="2818" max="2818" width="9.7109375" customWidth="1"/>
    <col min="2819" max="2824" width="3.28515625" customWidth="1"/>
    <col min="2825" max="2825" width="5" customWidth="1"/>
    <col min="2826" max="2831" width="3.28515625" customWidth="1"/>
    <col min="2832" max="2832" width="5" customWidth="1"/>
    <col min="2833" max="2838" width="3.28515625" customWidth="1"/>
    <col min="2839" max="2839" width="6.28515625" customWidth="1"/>
    <col min="2840" max="2845" width="3.28515625" customWidth="1"/>
    <col min="2846" max="2846" width="5" customWidth="1"/>
    <col min="2847" max="3066" width="8.85546875" customWidth="1"/>
    <col min="3069" max="3069" width="3.5703125" customWidth="1"/>
    <col min="3070" max="3070" width="10.140625" customWidth="1"/>
    <col min="3071" max="3071" width="8.42578125" customWidth="1"/>
    <col min="3072" max="3072" width="5" customWidth="1"/>
    <col min="3073" max="3073" width="0" hidden="1" customWidth="1"/>
    <col min="3074" max="3074" width="9.7109375" customWidth="1"/>
    <col min="3075" max="3080" width="3.28515625" customWidth="1"/>
    <col min="3081" max="3081" width="5" customWidth="1"/>
    <col min="3082" max="3087" width="3.28515625" customWidth="1"/>
    <col min="3088" max="3088" width="5" customWidth="1"/>
    <col min="3089" max="3094" width="3.28515625" customWidth="1"/>
    <col min="3095" max="3095" width="6.28515625" customWidth="1"/>
    <col min="3096" max="3101" width="3.28515625" customWidth="1"/>
    <col min="3102" max="3102" width="5" customWidth="1"/>
    <col min="3103" max="3322" width="8.85546875" customWidth="1"/>
    <col min="3325" max="3325" width="3.5703125" customWidth="1"/>
    <col min="3326" max="3326" width="10.140625" customWidth="1"/>
    <col min="3327" max="3327" width="8.42578125" customWidth="1"/>
    <col min="3328" max="3328" width="5" customWidth="1"/>
    <col min="3329" max="3329" width="0" hidden="1" customWidth="1"/>
    <col min="3330" max="3330" width="9.7109375" customWidth="1"/>
    <col min="3331" max="3336" width="3.28515625" customWidth="1"/>
    <col min="3337" max="3337" width="5" customWidth="1"/>
    <col min="3338" max="3343" width="3.28515625" customWidth="1"/>
    <col min="3344" max="3344" width="5" customWidth="1"/>
    <col min="3345" max="3350" width="3.28515625" customWidth="1"/>
    <col min="3351" max="3351" width="6.28515625" customWidth="1"/>
    <col min="3352" max="3357" width="3.28515625" customWidth="1"/>
    <col min="3358" max="3358" width="5" customWidth="1"/>
    <col min="3359" max="3578" width="8.85546875" customWidth="1"/>
    <col min="3581" max="3581" width="3.5703125" customWidth="1"/>
    <col min="3582" max="3582" width="10.140625" customWidth="1"/>
    <col min="3583" max="3583" width="8.42578125" customWidth="1"/>
    <col min="3584" max="3584" width="5" customWidth="1"/>
    <col min="3585" max="3585" width="0" hidden="1" customWidth="1"/>
    <col min="3586" max="3586" width="9.7109375" customWidth="1"/>
    <col min="3587" max="3592" width="3.28515625" customWidth="1"/>
    <col min="3593" max="3593" width="5" customWidth="1"/>
    <col min="3594" max="3599" width="3.28515625" customWidth="1"/>
    <col min="3600" max="3600" width="5" customWidth="1"/>
    <col min="3601" max="3606" width="3.28515625" customWidth="1"/>
    <col min="3607" max="3607" width="6.28515625" customWidth="1"/>
    <col min="3608" max="3613" width="3.28515625" customWidth="1"/>
    <col min="3614" max="3614" width="5" customWidth="1"/>
    <col min="3615" max="3834" width="8.85546875" customWidth="1"/>
    <col min="3837" max="3837" width="3.5703125" customWidth="1"/>
    <col min="3838" max="3838" width="10.140625" customWidth="1"/>
    <col min="3839" max="3839" width="8.42578125" customWidth="1"/>
    <col min="3840" max="3840" width="5" customWidth="1"/>
    <col min="3841" max="3841" width="0" hidden="1" customWidth="1"/>
    <col min="3842" max="3842" width="9.7109375" customWidth="1"/>
    <col min="3843" max="3848" width="3.28515625" customWidth="1"/>
    <col min="3849" max="3849" width="5" customWidth="1"/>
    <col min="3850" max="3855" width="3.28515625" customWidth="1"/>
    <col min="3856" max="3856" width="5" customWidth="1"/>
    <col min="3857" max="3862" width="3.28515625" customWidth="1"/>
    <col min="3863" max="3863" width="6.28515625" customWidth="1"/>
    <col min="3864" max="3869" width="3.28515625" customWidth="1"/>
    <col min="3870" max="3870" width="5" customWidth="1"/>
    <col min="3871" max="4090" width="8.85546875" customWidth="1"/>
    <col min="4093" max="4093" width="3.5703125" customWidth="1"/>
    <col min="4094" max="4094" width="10.140625" customWidth="1"/>
    <col min="4095" max="4095" width="8.42578125" customWidth="1"/>
    <col min="4096" max="4096" width="5" customWidth="1"/>
    <col min="4097" max="4097" width="0" hidden="1" customWidth="1"/>
    <col min="4098" max="4098" width="9.7109375" customWidth="1"/>
    <col min="4099" max="4104" width="3.28515625" customWidth="1"/>
    <col min="4105" max="4105" width="5" customWidth="1"/>
    <col min="4106" max="4111" width="3.28515625" customWidth="1"/>
    <col min="4112" max="4112" width="5" customWidth="1"/>
    <col min="4113" max="4118" width="3.28515625" customWidth="1"/>
    <col min="4119" max="4119" width="6.28515625" customWidth="1"/>
    <col min="4120" max="4125" width="3.28515625" customWidth="1"/>
    <col min="4126" max="4126" width="5" customWidth="1"/>
    <col min="4127" max="4346" width="8.85546875" customWidth="1"/>
    <col min="4349" max="4349" width="3.5703125" customWidth="1"/>
    <col min="4350" max="4350" width="10.140625" customWidth="1"/>
    <col min="4351" max="4351" width="8.42578125" customWidth="1"/>
    <col min="4352" max="4352" width="5" customWidth="1"/>
    <col min="4353" max="4353" width="0" hidden="1" customWidth="1"/>
    <col min="4354" max="4354" width="9.7109375" customWidth="1"/>
    <col min="4355" max="4360" width="3.28515625" customWidth="1"/>
    <col min="4361" max="4361" width="5" customWidth="1"/>
    <col min="4362" max="4367" width="3.28515625" customWidth="1"/>
    <col min="4368" max="4368" width="5" customWidth="1"/>
    <col min="4369" max="4374" width="3.28515625" customWidth="1"/>
    <col min="4375" max="4375" width="6.28515625" customWidth="1"/>
    <col min="4376" max="4381" width="3.28515625" customWidth="1"/>
    <col min="4382" max="4382" width="5" customWidth="1"/>
    <col min="4383" max="4602" width="8.85546875" customWidth="1"/>
    <col min="4605" max="4605" width="3.5703125" customWidth="1"/>
    <col min="4606" max="4606" width="10.140625" customWidth="1"/>
    <col min="4607" max="4607" width="8.42578125" customWidth="1"/>
    <col min="4608" max="4608" width="5" customWidth="1"/>
    <col min="4609" max="4609" width="0" hidden="1" customWidth="1"/>
    <col min="4610" max="4610" width="9.7109375" customWidth="1"/>
    <col min="4611" max="4616" width="3.28515625" customWidth="1"/>
    <col min="4617" max="4617" width="5" customWidth="1"/>
    <col min="4618" max="4623" width="3.28515625" customWidth="1"/>
    <col min="4624" max="4624" width="5" customWidth="1"/>
    <col min="4625" max="4630" width="3.28515625" customWidth="1"/>
    <col min="4631" max="4631" width="6.28515625" customWidth="1"/>
    <col min="4632" max="4637" width="3.28515625" customWidth="1"/>
    <col min="4638" max="4638" width="5" customWidth="1"/>
    <col min="4639" max="4858" width="8.85546875" customWidth="1"/>
    <col min="4861" max="4861" width="3.5703125" customWidth="1"/>
    <col min="4862" max="4862" width="10.140625" customWidth="1"/>
    <col min="4863" max="4863" width="8.42578125" customWidth="1"/>
    <col min="4864" max="4864" width="5" customWidth="1"/>
    <col min="4865" max="4865" width="0" hidden="1" customWidth="1"/>
    <col min="4866" max="4866" width="9.7109375" customWidth="1"/>
    <col min="4867" max="4872" width="3.28515625" customWidth="1"/>
    <col min="4873" max="4873" width="5" customWidth="1"/>
    <col min="4874" max="4879" width="3.28515625" customWidth="1"/>
    <col min="4880" max="4880" width="5" customWidth="1"/>
    <col min="4881" max="4886" width="3.28515625" customWidth="1"/>
    <col min="4887" max="4887" width="6.28515625" customWidth="1"/>
    <col min="4888" max="4893" width="3.28515625" customWidth="1"/>
    <col min="4894" max="4894" width="5" customWidth="1"/>
    <col min="4895" max="5114" width="8.85546875" customWidth="1"/>
    <col min="5117" max="5117" width="3.5703125" customWidth="1"/>
    <col min="5118" max="5118" width="10.140625" customWidth="1"/>
    <col min="5119" max="5119" width="8.42578125" customWidth="1"/>
    <col min="5120" max="5120" width="5" customWidth="1"/>
    <col min="5121" max="5121" width="0" hidden="1" customWidth="1"/>
    <col min="5122" max="5122" width="9.7109375" customWidth="1"/>
    <col min="5123" max="5128" width="3.28515625" customWidth="1"/>
    <col min="5129" max="5129" width="5" customWidth="1"/>
    <col min="5130" max="5135" width="3.28515625" customWidth="1"/>
    <col min="5136" max="5136" width="5" customWidth="1"/>
    <col min="5137" max="5142" width="3.28515625" customWidth="1"/>
    <col min="5143" max="5143" width="6.28515625" customWidth="1"/>
    <col min="5144" max="5149" width="3.28515625" customWidth="1"/>
    <col min="5150" max="5150" width="5" customWidth="1"/>
    <col min="5151" max="5370" width="8.85546875" customWidth="1"/>
    <col min="5373" max="5373" width="3.5703125" customWidth="1"/>
    <col min="5374" max="5374" width="10.140625" customWidth="1"/>
    <col min="5375" max="5375" width="8.42578125" customWidth="1"/>
    <col min="5376" max="5376" width="5" customWidth="1"/>
    <col min="5377" max="5377" width="0" hidden="1" customWidth="1"/>
    <col min="5378" max="5378" width="9.7109375" customWidth="1"/>
    <col min="5379" max="5384" width="3.28515625" customWidth="1"/>
    <col min="5385" max="5385" width="5" customWidth="1"/>
    <col min="5386" max="5391" width="3.28515625" customWidth="1"/>
    <col min="5392" max="5392" width="5" customWidth="1"/>
    <col min="5393" max="5398" width="3.28515625" customWidth="1"/>
    <col min="5399" max="5399" width="6.28515625" customWidth="1"/>
    <col min="5400" max="5405" width="3.28515625" customWidth="1"/>
    <col min="5406" max="5406" width="5" customWidth="1"/>
    <col min="5407" max="5626" width="8.85546875" customWidth="1"/>
    <col min="5629" max="5629" width="3.5703125" customWidth="1"/>
    <col min="5630" max="5630" width="10.140625" customWidth="1"/>
    <col min="5631" max="5631" width="8.42578125" customWidth="1"/>
    <col min="5632" max="5632" width="5" customWidth="1"/>
    <col min="5633" max="5633" width="0" hidden="1" customWidth="1"/>
    <col min="5634" max="5634" width="9.7109375" customWidth="1"/>
    <col min="5635" max="5640" width="3.28515625" customWidth="1"/>
    <col min="5641" max="5641" width="5" customWidth="1"/>
    <col min="5642" max="5647" width="3.28515625" customWidth="1"/>
    <col min="5648" max="5648" width="5" customWidth="1"/>
    <col min="5649" max="5654" width="3.28515625" customWidth="1"/>
    <col min="5655" max="5655" width="6.28515625" customWidth="1"/>
    <col min="5656" max="5661" width="3.28515625" customWidth="1"/>
    <col min="5662" max="5662" width="5" customWidth="1"/>
    <col min="5663" max="5882" width="8.85546875" customWidth="1"/>
    <col min="5885" max="5885" width="3.5703125" customWidth="1"/>
    <col min="5886" max="5886" width="10.140625" customWidth="1"/>
    <col min="5887" max="5887" width="8.42578125" customWidth="1"/>
    <col min="5888" max="5888" width="5" customWidth="1"/>
    <col min="5889" max="5889" width="0" hidden="1" customWidth="1"/>
    <col min="5890" max="5890" width="9.7109375" customWidth="1"/>
    <col min="5891" max="5896" width="3.28515625" customWidth="1"/>
    <col min="5897" max="5897" width="5" customWidth="1"/>
    <col min="5898" max="5903" width="3.28515625" customWidth="1"/>
    <col min="5904" max="5904" width="5" customWidth="1"/>
    <col min="5905" max="5910" width="3.28515625" customWidth="1"/>
    <col min="5911" max="5911" width="6.28515625" customWidth="1"/>
    <col min="5912" max="5917" width="3.28515625" customWidth="1"/>
    <col min="5918" max="5918" width="5" customWidth="1"/>
    <col min="5919" max="6138" width="8.85546875" customWidth="1"/>
    <col min="6141" max="6141" width="3.5703125" customWidth="1"/>
    <col min="6142" max="6142" width="10.140625" customWidth="1"/>
    <col min="6143" max="6143" width="8.42578125" customWidth="1"/>
    <col min="6144" max="6144" width="5" customWidth="1"/>
    <col min="6145" max="6145" width="0" hidden="1" customWidth="1"/>
    <col min="6146" max="6146" width="9.7109375" customWidth="1"/>
    <col min="6147" max="6152" width="3.28515625" customWidth="1"/>
    <col min="6153" max="6153" width="5" customWidth="1"/>
    <col min="6154" max="6159" width="3.28515625" customWidth="1"/>
    <col min="6160" max="6160" width="5" customWidth="1"/>
    <col min="6161" max="6166" width="3.28515625" customWidth="1"/>
    <col min="6167" max="6167" width="6.28515625" customWidth="1"/>
    <col min="6168" max="6173" width="3.28515625" customWidth="1"/>
    <col min="6174" max="6174" width="5" customWidth="1"/>
    <col min="6175" max="6394" width="8.85546875" customWidth="1"/>
    <col min="6397" max="6397" width="3.5703125" customWidth="1"/>
    <col min="6398" max="6398" width="10.140625" customWidth="1"/>
    <col min="6399" max="6399" width="8.42578125" customWidth="1"/>
    <col min="6400" max="6400" width="5" customWidth="1"/>
    <col min="6401" max="6401" width="0" hidden="1" customWidth="1"/>
    <col min="6402" max="6402" width="9.7109375" customWidth="1"/>
    <col min="6403" max="6408" width="3.28515625" customWidth="1"/>
    <col min="6409" max="6409" width="5" customWidth="1"/>
    <col min="6410" max="6415" width="3.28515625" customWidth="1"/>
    <col min="6416" max="6416" width="5" customWidth="1"/>
    <col min="6417" max="6422" width="3.28515625" customWidth="1"/>
    <col min="6423" max="6423" width="6.28515625" customWidth="1"/>
    <col min="6424" max="6429" width="3.28515625" customWidth="1"/>
    <col min="6430" max="6430" width="5" customWidth="1"/>
    <col min="6431" max="6650" width="8.85546875" customWidth="1"/>
    <col min="6653" max="6653" width="3.5703125" customWidth="1"/>
    <col min="6654" max="6654" width="10.140625" customWidth="1"/>
    <col min="6655" max="6655" width="8.42578125" customWidth="1"/>
    <col min="6656" max="6656" width="5" customWidth="1"/>
    <col min="6657" max="6657" width="0" hidden="1" customWidth="1"/>
    <col min="6658" max="6658" width="9.7109375" customWidth="1"/>
    <col min="6659" max="6664" width="3.28515625" customWidth="1"/>
    <col min="6665" max="6665" width="5" customWidth="1"/>
    <col min="6666" max="6671" width="3.28515625" customWidth="1"/>
    <col min="6672" max="6672" width="5" customWidth="1"/>
    <col min="6673" max="6678" width="3.28515625" customWidth="1"/>
    <col min="6679" max="6679" width="6.28515625" customWidth="1"/>
    <col min="6680" max="6685" width="3.28515625" customWidth="1"/>
    <col min="6686" max="6686" width="5" customWidth="1"/>
    <col min="6687" max="6906" width="8.85546875" customWidth="1"/>
    <col min="6909" max="6909" width="3.5703125" customWidth="1"/>
    <col min="6910" max="6910" width="10.140625" customWidth="1"/>
    <col min="6911" max="6911" width="8.42578125" customWidth="1"/>
    <col min="6912" max="6912" width="5" customWidth="1"/>
    <col min="6913" max="6913" width="0" hidden="1" customWidth="1"/>
    <col min="6914" max="6914" width="9.7109375" customWidth="1"/>
    <col min="6915" max="6920" width="3.28515625" customWidth="1"/>
    <col min="6921" max="6921" width="5" customWidth="1"/>
    <col min="6922" max="6927" width="3.28515625" customWidth="1"/>
    <col min="6928" max="6928" width="5" customWidth="1"/>
    <col min="6929" max="6934" width="3.28515625" customWidth="1"/>
    <col min="6935" max="6935" width="6.28515625" customWidth="1"/>
    <col min="6936" max="6941" width="3.28515625" customWidth="1"/>
    <col min="6942" max="6942" width="5" customWidth="1"/>
    <col min="6943" max="7162" width="8.85546875" customWidth="1"/>
    <col min="7165" max="7165" width="3.5703125" customWidth="1"/>
    <col min="7166" max="7166" width="10.140625" customWidth="1"/>
    <col min="7167" max="7167" width="8.42578125" customWidth="1"/>
    <col min="7168" max="7168" width="5" customWidth="1"/>
    <col min="7169" max="7169" width="0" hidden="1" customWidth="1"/>
    <col min="7170" max="7170" width="9.7109375" customWidth="1"/>
    <col min="7171" max="7176" width="3.28515625" customWidth="1"/>
    <col min="7177" max="7177" width="5" customWidth="1"/>
    <col min="7178" max="7183" width="3.28515625" customWidth="1"/>
    <col min="7184" max="7184" width="5" customWidth="1"/>
    <col min="7185" max="7190" width="3.28515625" customWidth="1"/>
    <col min="7191" max="7191" width="6.28515625" customWidth="1"/>
    <col min="7192" max="7197" width="3.28515625" customWidth="1"/>
    <col min="7198" max="7198" width="5" customWidth="1"/>
    <col min="7199" max="7418" width="8.85546875" customWidth="1"/>
    <col min="7421" max="7421" width="3.5703125" customWidth="1"/>
    <col min="7422" max="7422" width="10.140625" customWidth="1"/>
    <col min="7423" max="7423" width="8.42578125" customWidth="1"/>
    <col min="7424" max="7424" width="5" customWidth="1"/>
    <col min="7425" max="7425" width="0" hidden="1" customWidth="1"/>
    <col min="7426" max="7426" width="9.7109375" customWidth="1"/>
    <col min="7427" max="7432" width="3.28515625" customWidth="1"/>
    <col min="7433" max="7433" width="5" customWidth="1"/>
    <col min="7434" max="7439" width="3.28515625" customWidth="1"/>
    <col min="7440" max="7440" width="5" customWidth="1"/>
    <col min="7441" max="7446" width="3.28515625" customWidth="1"/>
    <col min="7447" max="7447" width="6.28515625" customWidth="1"/>
    <col min="7448" max="7453" width="3.28515625" customWidth="1"/>
    <col min="7454" max="7454" width="5" customWidth="1"/>
    <col min="7455" max="7674" width="8.85546875" customWidth="1"/>
    <col min="7677" max="7677" width="3.5703125" customWidth="1"/>
    <col min="7678" max="7678" width="10.140625" customWidth="1"/>
    <col min="7679" max="7679" width="8.42578125" customWidth="1"/>
    <col min="7680" max="7680" width="5" customWidth="1"/>
    <col min="7681" max="7681" width="0" hidden="1" customWidth="1"/>
    <col min="7682" max="7682" width="9.7109375" customWidth="1"/>
    <col min="7683" max="7688" width="3.28515625" customWidth="1"/>
    <col min="7689" max="7689" width="5" customWidth="1"/>
    <col min="7690" max="7695" width="3.28515625" customWidth="1"/>
    <col min="7696" max="7696" width="5" customWidth="1"/>
    <col min="7697" max="7702" width="3.28515625" customWidth="1"/>
    <col min="7703" max="7703" width="6.28515625" customWidth="1"/>
    <col min="7704" max="7709" width="3.28515625" customWidth="1"/>
    <col min="7710" max="7710" width="5" customWidth="1"/>
    <col min="7711" max="7930" width="8.85546875" customWidth="1"/>
    <col min="7933" max="7933" width="3.5703125" customWidth="1"/>
    <col min="7934" max="7934" width="10.140625" customWidth="1"/>
    <col min="7935" max="7935" width="8.42578125" customWidth="1"/>
    <col min="7936" max="7936" width="5" customWidth="1"/>
    <col min="7937" max="7937" width="0" hidden="1" customWidth="1"/>
    <col min="7938" max="7938" width="9.7109375" customWidth="1"/>
    <col min="7939" max="7944" width="3.28515625" customWidth="1"/>
    <col min="7945" max="7945" width="5" customWidth="1"/>
    <col min="7946" max="7951" width="3.28515625" customWidth="1"/>
    <col min="7952" max="7952" width="5" customWidth="1"/>
    <col min="7953" max="7958" width="3.28515625" customWidth="1"/>
    <col min="7959" max="7959" width="6.28515625" customWidth="1"/>
    <col min="7960" max="7965" width="3.28515625" customWidth="1"/>
    <col min="7966" max="7966" width="5" customWidth="1"/>
    <col min="7967" max="8186" width="8.85546875" customWidth="1"/>
    <col min="8189" max="8189" width="3.5703125" customWidth="1"/>
    <col min="8190" max="8190" width="10.140625" customWidth="1"/>
    <col min="8191" max="8191" width="8.42578125" customWidth="1"/>
    <col min="8192" max="8192" width="5" customWidth="1"/>
    <col min="8193" max="8193" width="0" hidden="1" customWidth="1"/>
    <col min="8194" max="8194" width="9.7109375" customWidth="1"/>
    <col min="8195" max="8200" width="3.28515625" customWidth="1"/>
    <col min="8201" max="8201" width="5" customWidth="1"/>
    <col min="8202" max="8207" width="3.28515625" customWidth="1"/>
    <col min="8208" max="8208" width="5" customWidth="1"/>
    <col min="8209" max="8214" width="3.28515625" customWidth="1"/>
    <col min="8215" max="8215" width="6.28515625" customWidth="1"/>
    <col min="8216" max="8221" width="3.28515625" customWidth="1"/>
    <col min="8222" max="8222" width="5" customWidth="1"/>
    <col min="8223" max="8442" width="8.85546875" customWidth="1"/>
    <col min="8445" max="8445" width="3.5703125" customWidth="1"/>
    <col min="8446" max="8446" width="10.140625" customWidth="1"/>
    <col min="8447" max="8447" width="8.42578125" customWidth="1"/>
    <col min="8448" max="8448" width="5" customWidth="1"/>
    <col min="8449" max="8449" width="0" hidden="1" customWidth="1"/>
    <col min="8450" max="8450" width="9.7109375" customWidth="1"/>
    <col min="8451" max="8456" width="3.28515625" customWidth="1"/>
    <col min="8457" max="8457" width="5" customWidth="1"/>
    <col min="8458" max="8463" width="3.28515625" customWidth="1"/>
    <col min="8464" max="8464" width="5" customWidth="1"/>
    <col min="8465" max="8470" width="3.28515625" customWidth="1"/>
    <col min="8471" max="8471" width="6.28515625" customWidth="1"/>
    <col min="8472" max="8477" width="3.28515625" customWidth="1"/>
    <col min="8478" max="8478" width="5" customWidth="1"/>
    <col min="8479" max="8698" width="8.85546875" customWidth="1"/>
    <col min="8701" max="8701" width="3.5703125" customWidth="1"/>
    <col min="8702" max="8702" width="10.140625" customWidth="1"/>
    <col min="8703" max="8703" width="8.42578125" customWidth="1"/>
    <col min="8704" max="8704" width="5" customWidth="1"/>
    <col min="8705" max="8705" width="0" hidden="1" customWidth="1"/>
    <col min="8706" max="8706" width="9.7109375" customWidth="1"/>
    <col min="8707" max="8712" width="3.28515625" customWidth="1"/>
    <col min="8713" max="8713" width="5" customWidth="1"/>
    <col min="8714" max="8719" width="3.28515625" customWidth="1"/>
    <col min="8720" max="8720" width="5" customWidth="1"/>
    <col min="8721" max="8726" width="3.28515625" customWidth="1"/>
    <col min="8727" max="8727" width="6.28515625" customWidth="1"/>
    <col min="8728" max="8733" width="3.28515625" customWidth="1"/>
    <col min="8734" max="8734" width="5" customWidth="1"/>
    <col min="8735" max="8954" width="8.85546875" customWidth="1"/>
    <col min="8957" max="8957" width="3.5703125" customWidth="1"/>
    <col min="8958" max="8958" width="10.140625" customWidth="1"/>
    <col min="8959" max="8959" width="8.42578125" customWidth="1"/>
    <col min="8960" max="8960" width="5" customWidth="1"/>
    <col min="8961" max="8961" width="0" hidden="1" customWidth="1"/>
    <col min="8962" max="8962" width="9.7109375" customWidth="1"/>
    <col min="8963" max="8968" width="3.28515625" customWidth="1"/>
    <col min="8969" max="8969" width="5" customWidth="1"/>
    <col min="8970" max="8975" width="3.28515625" customWidth="1"/>
    <col min="8976" max="8976" width="5" customWidth="1"/>
    <col min="8977" max="8982" width="3.28515625" customWidth="1"/>
    <col min="8983" max="8983" width="6.28515625" customWidth="1"/>
    <col min="8984" max="8989" width="3.28515625" customWidth="1"/>
    <col min="8990" max="8990" width="5" customWidth="1"/>
    <col min="8991" max="9210" width="8.85546875" customWidth="1"/>
    <col min="9213" max="9213" width="3.5703125" customWidth="1"/>
    <col min="9214" max="9214" width="10.140625" customWidth="1"/>
    <col min="9215" max="9215" width="8.42578125" customWidth="1"/>
    <col min="9216" max="9216" width="5" customWidth="1"/>
    <col min="9217" max="9217" width="0" hidden="1" customWidth="1"/>
    <col min="9218" max="9218" width="9.7109375" customWidth="1"/>
    <col min="9219" max="9224" width="3.28515625" customWidth="1"/>
    <col min="9225" max="9225" width="5" customWidth="1"/>
    <col min="9226" max="9231" width="3.28515625" customWidth="1"/>
    <col min="9232" max="9232" width="5" customWidth="1"/>
    <col min="9233" max="9238" width="3.28515625" customWidth="1"/>
    <col min="9239" max="9239" width="6.28515625" customWidth="1"/>
    <col min="9240" max="9245" width="3.28515625" customWidth="1"/>
    <col min="9246" max="9246" width="5" customWidth="1"/>
    <col min="9247" max="9466" width="8.85546875" customWidth="1"/>
    <col min="9469" max="9469" width="3.5703125" customWidth="1"/>
    <col min="9470" max="9470" width="10.140625" customWidth="1"/>
    <col min="9471" max="9471" width="8.42578125" customWidth="1"/>
    <col min="9472" max="9472" width="5" customWidth="1"/>
    <col min="9473" max="9473" width="0" hidden="1" customWidth="1"/>
    <col min="9474" max="9474" width="9.7109375" customWidth="1"/>
    <col min="9475" max="9480" width="3.28515625" customWidth="1"/>
    <col min="9481" max="9481" width="5" customWidth="1"/>
    <col min="9482" max="9487" width="3.28515625" customWidth="1"/>
    <col min="9488" max="9488" width="5" customWidth="1"/>
    <col min="9489" max="9494" width="3.28515625" customWidth="1"/>
    <col min="9495" max="9495" width="6.28515625" customWidth="1"/>
    <col min="9496" max="9501" width="3.28515625" customWidth="1"/>
    <col min="9502" max="9502" width="5" customWidth="1"/>
    <col min="9503" max="9722" width="8.85546875" customWidth="1"/>
    <col min="9725" max="9725" width="3.5703125" customWidth="1"/>
    <col min="9726" max="9726" width="10.140625" customWidth="1"/>
    <col min="9727" max="9727" width="8.42578125" customWidth="1"/>
    <col min="9728" max="9728" width="5" customWidth="1"/>
    <col min="9729" max="9729" width="0" hidden="1" customWidth="1"/>
    <col min="9730" max="9730" width="9.7109375" customWidth="1"/>
    <col min="9731" max="9736" width="3.28515625" customWidth="1"/>
    <col min="9737" max="9737" width="5" customWidth="1"/>
    <col min="9738" max="9743" width="3.28515625" customWidth="1"/>
    <col min="9744" max="9744" width="5" customWidth="1"/>
    <col min="9745" max="9750" width="3.28515625" customWidth="1"/>
    <col min="9751" max="9751" width="6.28515625" customWidth="1"/>
    <col min="9752" max="9757" width="3.28515625" customWidth="1"/>
    <col min="9758" max="9758" width="5" customWidth="1"/>
    <col min="9759" max="9978" width="8.85546875" customWidth="1"/>
    <col min="9981" max="9981" width="3.5703125" customWidth="1"/>
    <col min="9982" max="9982" width="10.140625" customWidth="1"/>
    <col min="9983" max="9983" width="8.42578125" customWidth="1"/>
    <col min="9984" max="9984" width="5" customWidth="1"/>
    <col min="9985" max="9985" width="0" hidden="1" customWidth="1"/>
    <col min="9986" max="9986" width="9.7109375" customWidth="1"/>
    <col min="9987" max="9992" width="3.28515625" customWidth="1"/>
    <col min="9993" max="9993" width="5" customWidth="1"/>
    <col min="9994" max="9999" width="3.28515625" customWidth="1"/>
    <col min="10000" max="10000" width="5" customWidth="1"/>
    <col min="10001" max="10006" width="3.28515625" customWidth="1"/>
    <col min="10007" max="10007" width="6.28515625" customWidth="1"/>
    <col min="10008" max="10013" width="3.28515625" customWidth="1"/>
    <col min="10014" max="10014" width="5" customWidth="1"/>
    <col min="10015" max="10234" width="8.85546875" customWidth="1"/>
    <col min="10237" max="10237" width="3.5703125" customWidth="1"/>
    <col min="10238" max="10238" width="10.140625" customWidth="1"/>
    <col min="10239" max="10239" width="8.42578125" customWidth="1"/>
    <col min="10240" max="10240" width="5" customWidth="1"/>
    <col min="10241" max="10241" width="0" hidden="1" customWidth="1"/>
    <col min="10242" max="10242" width="9.7109375" customWidth="1"/>
    <col min="10243" max="10248" width="3.28515625" customWidth="1"/>
    <col min="10249" max="10249" width="5" customWidth="1"/>
    <col min="10250" max="10255" width="3.28515625" customWidth="1"/>
    <col min="10256" max="10256" width="5" customWidth="1"/>
    <col min="10257" max="10262" width="3.28515625" customWidth="1"/>
    <col min="10263" max="10263" width="6.28515625" customWidth="1"/>
    <col min="10264" max="10269" width="3.28515625" customWidth="1"/>
    <col min="10270" max="10270" width="5" customWidth="1"/>
    <col min="10271" max="10490" width="8.85546875" customWidth="1"/>
    <col min="10493" max="10493" width="3.5703125" customWidth="1"/>
    <col min="10494" max="10494" width="10.140625" customWidth="1"/>
    <col min="10495" max="10495" width="8.42578125" customWidth="1"/>
    <col min="10496" max="10496" width="5" customWidth="1"/>
    <col min="10497" max="10497" width="0" hidden="1" customWidth="1"/>
    <col min="10498" max="10498" width="9.7109375" customWidth="1"/>
    <col min="10499" max="10504" width="3.28515625" customWidth="1"/>
    <col min="10505" max="10505" width="5" customWidth="1"/>
    <col min="10506" max="10511" width="3.28515625" customWidth="1"/>
    <col min="10512" max="10512" width="5" customWidth="1"/>
    <col min="10513" max="10518" width="3.28515625" customWidth="1"/>
    <col min="10519" max="10519" width="6.28515625" customWidth="1"/>
    <col min="10520" max="10525" width="3.28515625" customWidth="1"/>
    <col min="10526" max="10526" width="5" customWidth="1"/>
    <col min="10527" max="10746" width="8.85546875" customWidth="1"/>
    <col min="10749" max="10749" width="3.5703125" customWidth="1"/>
    <col min="10750" max="10750" width="10.140625" customWidth="1"/>
    <col min="10751" max="10751" width="8.42578125" customWidth="1"/>
    <col min="10752" max="10752" width="5" customWidth="1"/>
    <col min="10753" max="10753" width="0" hidden="1" customWidth="1"/>
    <col min="10754" max="10754" width="9.7109375" customWidth="1"/>
    <col min="10755" max="10760" width="3.28515625" customWidth="1"/>
    <col min="10761" max="10761" width="5" customWidth="1"/>
    <col min="10762" max="10767" width="3.28515625" customWidth="1"/>
    <col min="10768" max="10768" width="5" customWidth="1"/>
    <col min="10769" max="10774" width="3.28515625" customWidth="1"/>
    <col min="10775" max="10775" width="6.28515625" customWidth="1"/>
    <col min="10776" max="10781" width="3.28515625" customWidth="1"/>
    <col min="10782" max="10782" width="5" customWidth="1"/>
    <col min="10783" max="11002" width="8.85546875" customWidth="1"/>
    <col min="11005" max="11005" width="3.5703125" customWidth="1"/>
    <col min="11006" max="11006" width="10.140625" customWidth="1"/>
    <col min="11007" max="11007" width="8.42578125" customWidth="1"/>
    <col min="11008" max="11008" width="5" customWidth="1"/>
    <col min="11009" max="11009" width="0" hidden="1" customWidth="1"/>
    <col min="11010" max="11010" width="9.7109375" customWidth="1"/>
    <col min="11011" max="11016" width="3.28515625" customWidth="1"/>
    <col min="11017" max="11017" width="5" customWidth="1"/>
    <col min="11018" max="11023" width="3.28515625" customWidth="1"/>
    <col min="11024" max="11024" width="5" customWidth="1"/>
    <col min="11025" max="11030" width="3.28515625" customWidth="1"/>
    <col min="11031" max="11031" width="6.28515625" customWidth="1"/>
    <col min="11032" max="11037" width="3.28515625" customWidth="1"/>
    <col min="11038" max="11038" width="5" customWidth="1"/>
    <col min="11039" max="11258" width="8.85546875" customWidth="1"/>
    <col min="11261" max="11261" width="3.5703125" customWidth="1"/>
    <col min="11262" max="11262" width="10.140625" customWidth="1"/>
    <col min="11263" max="11263" width="8.42578125" customWidth="1"/>
    <col min="11264" max="11264" width="5" customWidth="1"/>
    <col min="11265" max="11265" width="0" hidden="1" customWidth="1"/>
    <col min="11266" max="11266" width="9.7109375" customWidth="1"/>
    <col min="11267" max="11272" width="3.28515625" customWidth="1"/>
    <col min="11273" max="11273" width="5" customWidth="1"/>
    <col min="11274" max="11279" width="3.28515625" customWidth="1"/>
    <col min="11280" max="11280" width="5" customWidth="1"/>
    <col min="11281" max="11286" width="3.28515625" customWidth="1"/>
    <col min="11287" max="11287" width="6.28515625" customWidth="1"/>
    <col min="11288" max="11293" width="3.28515625" customWidth="1"/>
    <col min="11294" max="11294" width="5" customWidth="1"/>
    <col min="11295" max="11514" width="8.85546875" customWidth="1"/>
    <col min="11517" max="11517" width="3.5703125" customWidth="1"/>
    <col min="11518" max="11518" width="10.140625" customWidth="1"/>
    <col min="11519" max="11519" width="8.42578125" customWidth="1"/>
    <col min="11520" max="11520" width="5" customWidth="1"/>
    <col min="11521" max="11521" width="0" hidden="1" customWidth="1"/>
    <col min="11522" max="11522" width="9.7109375" customWidth="1"/>
    <col min="11523" max="11528" width="3.28515625" customWidth="1"/>
    <col min="11529" max="11529" width="5" customWidth="1"/>
    <col min="11530" max="11535" width="3.28515625" customWidth="1"/>
    <col min="11536" max="11536" width="5" customWidth="1"/>
    <col min="11537" max="11542" width="3.28515625" customWidth="1"/>
    <col min="11543" max="11543" width="6.28515625" customWidth="1"/>
    <col min="11544" max="11549" width="3.28515625" customWidth="1"/>
    <col min="11550" max="11550" width="5" customWidth="1"/>
    <col min="11551" max="11770" width="8.85546875" customWidth="1"/>
    <col min="11773" max="11773" width="3.5703125" customWidth="1"/>
    <col min="11774" max="11774" width="10.140625" customWidth="1"/>
    <col min="11775" max="11775" width="8.42578125" customWidth="1"/>
    <col min="11776" max="11776" width="5" customWidth="1"/>
    <col min="11777" max="11777" width="0" hidden="1" customWidth="1"/>
    <col min="11778" max="11778" width="9.7109375" customWidth="1"/>
    <col min="11779" max="11784" width="3.28515625" customWidth="1"/>
    <col min="11785" max="11785" width="5" customWidth="1"/>
    <col min="11786" max="11791" width="3.28515625" customWidth="1"/>
    <col min="11792" max="11792" width="5" customWidth="1"/>
    <col min="11793" max="11798" width="3.28515625" customWidth="1"/>
    <col min="11799" max="11799" width="6.28515625" customWidth="1"/>
    <col min="11800" max="11805" width="3.28515625" customWidth="1"/>
    <col min="11806" max="11806" width="5" customWidth="1"/>
    <col min="11807" max="12026" width="8.85546875" customWidth="1"/>
    <col min="12029" max="12029" width="3.5703125" customWidth="1"/>
    <col min="12030" max="12030" width="10.140625" customWidth="1"/>
    <col min="12031" max="12031" width="8.42578125" customWidth="1"/>
    <col min="12032" max="12032" width="5" customWidth="1"/>
    <col min="12033" max="12033" width="0" hidden="1" customWidth="1"/>
    <col min="12034" max="12034" width="9.7109375" customWidth="1"/>
    <col min="12035" max="12040" width="3.28515625" customWidth="1"/>
    <col min="12041" max="12041" width="5" customWidth="1"/>
    <col min="12042" max="12047" width="3.28515625" customWidth="1"/>
    <col min="12048" max="12048" width="5" customWidth="1"/>
    <col min="12049" max="12054" width="3.28515625" customWidth="1"/>
    <col min="12055" max="12055" width="6.28515625" customWidth="1"/>
    <col min="12056" max="12061" width="3.28515625" customWidth="1"/>
    <col min="12062" max="12062" width="5" customWidth="1"/>
    <col min="12063" max="12282" width="8.85546875" customWidth="1"/>
    <col min="12285" max="12285" width="3.5703125" customWidth="1"/>
    <col min="12286" max="12286" width="10.140625" customWidth="1"/>
    <col min="12287" max="12287" width="8.42578125" customWidth="1"/>
    <col min="12288" max="12288" width="5" customWidth="1"/>
    <col min="12289" max="12289" width="0" hidden="1" customWidth="1"/>
    <col min="12290" max="12290" width="9.7109375" customWidth="1"/>
    <col min="12291" max="12296" width="3.28515625" customWidth="1"/>
    <col min="12297" max="12297" width="5" customWidth="1"/>
    <col min="12298" max="12303" width="3.28515625" customWidth="1"/>
    <col min="12304" max="12304" width="5" customWidth="1"/>
    <col min="12305" max="12310" width="3.28515625" customWidth="1"/>
    <col min="12311" max="12311" width="6.28515625" customWidth="1"/>
    <col min="12312" max="12317" width="3.28515625" customWidth="1"/>
    <col min="12318" max="12318" width="5" customWidth="1"/>
    <col min="12319" max="12538" width="8.85546875" customWidth="1"/>
    <col min="12541" max="12541" width="3.5703125" customWidth="1"/>
    <col min="12542" max="12542" width="10.140625" customWidth="1"/>
    <col min="12543" max="12543" width="8.42578125" customWidth="1"/>
    <col min="12544" max="12544" width="5" customWidth="1"/>
    <col min="12545" max="12545" width="0" hidden="1" customWidth="1"/>
    <col min="12546" max="12546" width="9.7109375" customWidth="1"/>
    <col min="12547" max="12552" width="3.28515625" customWidth="1"/>
    <col min="12553" max="12553" width="5" customWidth="1"/>
    <col min="12554" max="12559" width="3.28515625" customWidth="1"/>
    <col min="12560" max="12560" width="5" customWidth="1"/>
    <col min="12561" max="12566" width="3.28515625" customWidth="1"/>
    <col min="12567" max="12567" width="6.28515625" customWidth="1"/>
    <col min="12568" max="12573" width="3.28515625" customWidth="1"/>
    <col min="12574" max="12574" width="5" customWidth="1"/>
    <col min="12575" max="12794" width="8.85546875" customWidth="1"/>
    <col min="12797" max="12797" width="3.5703125" customWidth="1"/>
    <col min="12798" max="12798" width="10.140625" customWidth="1"/>
    <col min="12799" max="12799" width="8.42578125" customWidth="1"/>
    <col min="12800" max="12800" width="5" customWidth="1"/>
    <col min="12801" max="12801" width="0" hidden="1" customWidth="1"/>
    <col min="12802" max="12802" width="9.7109375" customWidth="1"/>
    <col min="12803" max="12808" width="3.28515625" customWidth="1"/>
    <col min="12809" max="12809" width="5" customWidth="1"/>
    <col min="12810" max="12815" width="3.28515625" customWidth="1"/>
    <col min="12816" max="12816" width="5" customWidth="1"/>
    <col min="12817" max="12822" width="3.28515625" customWidth="1"/>
    <col min="12823" max="12823" width="6.28515625" customWidth="1"/>
    <col min="12824" max="12829" width="3.28515625" customWidth="1"/>
    <col min="12830" max="12830" width="5" customWidth="1"/>
    <col min="12831" max="13050" width="8.85546875" customWidth="1"/>
    <col min="13053" max="13053" width="3.5703125" customWidth="1"/>
    <col min="13054" max="13054" width="10.140625" customWidth="1"/>
    <col min="13055" max="13055" width="8.42578125" customWidth="1"/>
    <col min="13056" max="13056" width="5" customWidth="1"/>
    <col min="13057" max="13057" width="0" hidden="1" customWidth="1"/>
    <col min="13058" max="13058" width="9.7109375" customWidth="1"/>
    <col min="13059" max="13064" width="3.28515625" customWidth="1"/>
    <col min="13065" max="13065" width="5" customWidth="1"/>
    <col min="13066" max="13071" width="3.28515625" customWidth="1"/>
    <col min="13072" max="13072" width="5" customWidth="1"/>
    <col min="13073" max="13078" width="3.28515625" customWidth="1"/>
    <col min="13079" max="13079" width="6.28515625" customWidth="1"/>
    <col min="13080" max="13085" width="3.28515625" customWidth="1"/>
    <col min="13086" max="13086" width="5" customWidth="1"/>
    <col min="13087" max="13306" width="8.85546875" customWidth="1"/>
    <col min="13309" max="13309" width="3.5703125" customWidth="1"/>
    <col min="13310" max="13310" width="10.140625" customWidth="1"/>
    <col min="13311" max="13311" width="8.42578125" customWidth="1"/>
    <col min="13312" max="13312" width="5" customWidth="1"/>
    <col min="13313" max="13313" width="0" hidden="1" customWidth="1"/>
    <col min="13314" max="13314" width="9.7109375" customWidth="1"/>
    <col min="13315" max="13320" width="3.28515625" customWidth="1"/>
    <col min="13321" max="13321" width="5" customWidth="1"/>
    <col min="13322" max="13327" width="3.28515625" customWidth="1"/>
    <col min="13328" max="13328" width="5" customWidth="1"/>
    <col min="13329" max="13334" width="3.28515625" customWidth="1"/>
    <col min="13335" max="13335" width="6.28515625" customWidth="1"/>
    <col min="13336" max="13341" width="3.28515625" customWidth="1"/>
    <col min="13342" max="13342" width="5" customWidth="1"/>
    <col min="13343" max="13562" width="8.85546875" customWidth="1"/>
    <col min="13565" max="13565" width="3.5703125" customWidth="1"/>
    <col min="13566" max="13566" width="10.140625" customWidth="1"/>
    <col min="13567" max="13567" width="8.42578125" customWidth="1"/>
    <col min="13568" max="13568" width="5" customWidth="1"/>
    <col min="13569" max="13569" width="0" hidden="1" customWidth="1"/>
    <col min="13570" max="13570" width="9.7109375" customWidth="1"/>
    <col min="13571" max="13576" width="3.28515625" customWidth="1"/>
    <col min="13577" max="13577" width="5" customWidth="1"/>
    <col min="13578" max="13583" width="3.28515625" customWidth="1"/>
    <col min="13584" max="13584" width="5" customWidth="1"/>
    <col min="13585" max="13590" width="3.28515625" customWidth="1"/>
    <col min="13591" max="13591" width="6.28515625" customWidth="1"/>
    <col min="13592" max="13597" width="3.28515625" customWidth="1"/>
    <col min="13598" max="13598" width="5" customWidth="1"/>
    <col min="13599" max="13818" width="8.85546875" customWidth="1"/>
    <col min="13821" max="13821" width="3.5703125" customWidth="1"/>
    <col min="13822" max="13822" width="10.140625" customWidth="1"/>
    <col min="13823" max="13823" width="8.42578125" customWidth="1"/>
    <col min="13824" max="13824" width="5" customWidth="1"/>
    <col min="13825" max="13825" width="0" hidden="1" customWidth="1"/>
    <col min="13826" max="13826" width="9.7109375" customWidth="1"/>
    <col min="13827" max="13832" width="3.28515625" customWidth="1"/>
    <col min="13833" max="13833" width="5" customWidth="1"/>
    <col min="13834" max="13839" width="3.28515625" customWidth="1"/>
    <col min="13840" max="13840" width="5" customWidth="1"/>
    <col min="13841" max="13846" width="3.28515625" customWidth="1"/>
    <col min="13847" max="13847" width="6.28515625" customWidth="1"/>
    <col min="13848" max="13853" width="3.28515625" customWidth="1"/>
    <col min="13854" max="13854" width="5" customWidth="1"/>
    <col min="13855" max="14074" width="8.85546875" customWidth="1"/>
    <col min="14077" max="14077" width="3.5703125" customWidth="1"/>
    <col min="14078" max="14078" width="10.140625" customWidth="1"/>
    <col min="14079" max="14079" width="8.42578125" customWidth="1"/>
    <col min="14080" max="14080" width="5" customWidth="1"/>
    <col min="14081" max="14081" width="0" hidden="1" customWidth="1"/>
    <col min="14082" max="14082" width="9.7109375" customWidth="1"/>
    <col min="14083" max="14088" width="3.28515625" customWidth="1"/>
    <col min="14089" max="14089" width="5" customWidth="1"/>
    <col min="14090" max="14095" width="3.28515625" customWidth="1"/>
    <col min="14096" max="14096" width="5" customWidth="1"/>
    <col min="14097" max="14102" width="3.28515625" customWidth="1"/>
    <col min="14103" max="14103" width="6.28515625" customWidth="1"/>
    <col min="14104" max="14109" width="3.28515625" customWidth="1"/>
    <col min="14110" max="14110" width="5" customWidth="1"/>
    <col min="14111" max="14330" width="8.85546875" customWidth="1"/>
    <col min="14333" max="14333" width="3.5703125" customWidth="1"/>
    <col min="14334" max="14334" width="10.140625" customWidth="1"/>
    <col min="14335" max="14335" width="8.42578125" customWidth="1"/>
    <col min="14336" max="14336" width="5" customWidth="1"/>
    <col min="14337" max="14337" width="0" hidden="1" customWidth="1"/>
    <col min="14338" max="14338" width="9.7109375" customWidth="1"/>
    <col min="14339" max="14344" width="3.28515625" customWidth="1"/>
    <col min="14345" max="14345" width="5" customWidth="1"/>
    <col min="14346" max="14351" width="3.28515625" customWidth="1"/>
    <col min="14352" max="14352" width="5" customWidth="1"/>
    <col min="14353" max="14358" width="3.28515625" customWidth="1"/>
    <col min="14359" max="14359" width="6.28515625" customWidth="1"/>
    <col min="14360" max="14365" width="3.28515625" customWidth="1"/>
    <col min="14366" max="14366" width="5" customWidth="1"/>
    <col min="14367" max="14586" width="8.85546875" customWidth="1"/>
    <col min="14589" max="14589" width="3.5703125" customWidth="1"/>
    <col min="14590" max="14590" width="10.140625" customWidth="1"/>
    <col min="14591" max="14591" width="8.42578125" customWidth="1"/>
    <col min="14592" max="14592" width="5" customWidth="1"/>
    <col min="14593" max="14593" width="0" hidden="1" customWidth="1"/>
    <col min="14594" max="14594" width="9.7109375" customWidth="1"/>
    <col min="14595" max="14600" width="3.28515625" customWidth="1"/>
    <col min="14601" max="14601" width="5" customWidth="1"/>
    <col min="14602" max="14607" width="3.28515625" customWidth="1"/>
    <col min="14608" max="14608" width="5" customWidth="1"/>
    <col min="14609" max="14614" width="3.28515625" customWidth="1"/>
    <col min="14615" max="14615" width="6.28515625" customWidth="1"/>
    <col min="14616" max="14621" width="3.28515625" customWidth="1"/>
    <col min="14622" max="14622" width="5" customWidth="1"/>
    <col min="14623" max="14842" width="8.85546875" customWidth="1"/>
    <col min="14845" max="14845" width="3.5703125" customWidth="1"/>
    <col min="14846" max="14846" width="10.140625" customWidth="1"/>
    <col min="14847" max="14847" width="8.42578125" customWidth="1"/>
    <col min="14848" max="14848" width="5" customWidth="1"/>
    <col min="14849" max="14849" width="0" hidden="1" customWidth="1"/>
    <col min="14850" max="14850" width="9.7109375" customWidth="1"/>
    <col min="14851" max="14856" width="3.28515625" customWidth="1"/>
    <col min="14857" max="14857" width="5" customWidth="1"/>
    <col min="14858" max="14863" width="3.28515625" customWidth="1"/>
    <col min="14864" max="14864" width="5" customWidth="1"/>
    <col min="14865" max="14870" width="3.28515625" customWidth="1"/>
    <col min="14871" max="14871" width="6.28515625" customWidth="1"/>
    <col min="14872" max="14877" width="3.28515625" customWidth="1"/>
    <col min="14878" max="14878" width="5" customWidth="1"/>
    <col min="14879" max="15098" width="8.85546875" customWidth="1"/>
    <col min="15101" max="15101" width="3.5703125" customWidth="1"/>
    <col min="15102" max="15102" width="10.140625" customWidth="1"/>
    <col min="15103" max="15103" width="8.42578125" customWidth="1"/>
    <col min="15104" max="15104" width="5" customWidth="1"/>
    <col min="15105" max="15105" width="0" hidden="1" customWidth="1"/>
    <col min="15106" max="15106" width="9.7109375" customWidth="1"/>
    <col min="15107" max="15112" width="3.28515625" customWidth="1"/>
    <col min="15113" max="15113" width="5" customWidth="1"/>
    <col min="15114" max="15119" width="3.28515625" customWidth="1"/>
    <col min="15120" max="15120" width="5" customWidth="1"/>
    <col min="15121" max="15126" width="3.28515625" customWidth="1"/>
    <col min="15127" max="15127" width="6.28515625" customWidth="1"/>
    <col min="15128" max="15133" width="3.28515625" customWidth="1"/>
    <col min="15134" max="15134" width="5" customWidth="1"/>
    <col min="15135" max="15354" width="8.85546875" customWidth="1"/>
    <col min="15357" max="15357" width="3.5703125" customWidth="1"/>
    <col min="15358" max="15358" width="10.140625" customWidth="1"/>
    <col min="15359" max="15359" width="8.42578125" customWidth="1"/>
    <col min="15360" max="15360" width="5" customWidth="1"/>
    <col min="15361" max="15361" width="0" hidden="1" customWidth="1"/>
    <col min="15362" max="15362" width="9.7109375" customWidth="1"/>
    <col min="15363" max="15368" width="3.28515625" customWidth="1"/>
    <col min="15369" max="15369" width="5" customWidth="1"/>
    <col min="15370" max="15375" width="3.28515625" customWidth="1"/>
    <col min="15376" max="15376" width="5" customWidth="1"/>
    <col min="15377" max="15382" width="3.28515625" customWidth="1"/>
    <col min="15383" max="15383" width="6.28515625" customWidth="1"/>
    <col min="15384" max="15389" width="3.28515625" customWidth="1"/>
    <col min="15390" max="15390" width="5" customWidth="1"/>
    <col min="15391" max="15610" width="8.85546875" customWidth="1"/>
    <col min="15613" max="15613" width="3.5703125" customWidth="1"/>
    <col min="15614" max="15614" width="10.140625" customWidth="1"/>
    <col min="15615" max="15615" width="8.42578125" customWidth="1"/>
    <col min="15616" max="15616" width="5" customWidth="1"/>
    <col min="15617" max="15617" width="0" hidden="1" customWidth="1"/>
    <col min="15618" max="15618" width="9.7109375" customWidth="1"/>
    <col min="15619" max="15624" width="3.28515625" customWidth="1"/>
    <col min="15625" max="15625" width="5" customWidth="1"/>
    <col min="15626" max="15631" width="3.28515625" customWidth="1"/>
    <col min="15632" max="15632" width="5" customWidth="1"/>
    <col min="15633" max="15638" width="3.28515625" customWidth="1"/>
    <col min="15639" max="15639" width="6.28515625" customWidth="1"/>
    <col min="15640" max="15645" width="3.28515625" customWidth="1"/>
    <col min="15646" max="15646" width="5" customWidth="1"/>
    <col min="15647" max="15866" width="8.85546875" customWidth="1"/>
    <col min="15869" max="15869" width="3.5703125" customWidth="1"/>
    <col min="15870" max="15870" width="10.140625" customWidth="1"/>
    <col min="15871" max="15871" width="8.42578125" customWidth="1"/>
    <col min="15872" max="15872" width="5" customWidth="1"/>
    <col min="15873" max="15873" width="0" hidden="1" customWidth="1"/>
    <col min="15874" max="15874" width="9.7109375" customWidth="1"/>
    <col min="15875" max="15880" width="3.28515625" customWidth="1"/>
    <col min="15881" max="15881" width="5" customWidth="1"/>
    <col min="15882" max="15887" width="3.28515625" customWidth="1"/>
    <col min="15888" max="15888" width="5" customWidth="1"/>
    <col min="15889" max="15894" width="3.28515625" customWidth="1"/>
    <col min="15895" max="15895" width="6.28515625" customWidth="1"/>
    <col min="15896" max="15901" width="3.28515625" customWidth="1"/>
    <col min="15902" max="15902" width="5" customWidth="1"/>
    <col min="15903" max="16122" width="8.85546875" customWidth="1"/>
    <col min="16125" max="16125" width="3.5703125" customWidth="1"/>
    <col min="16126" max="16126" width="10.140625" customWidth="1"/>
    <col min="16127" max="16127" width="8.42578125" customWidth="1"/>
    <col min="16128" max="16128" width="5" customWidth="1"/>
    <col min="16129" max="16129" width="0" hidden="1" customWidth="1"/>
    <col min="16130" max="16130" width="9.7109375" customWidth="1"/>
    <col min="16131" max="16136" width="3.28515625" customWidth="1"/>
    <col min="16137" max="16137" width="5" customWidth="1"/>
    <col min="16138" max="16143" width="3.28515625" customWidth="1"/>
    <col min="16144" max="16144" width="5" customWidth="1"/>
    <col min="16145" max="16150" width="3.28515625" customWidth="1"/>
    <col min="16151" max="16151" width="6.28515625" customWidth="1"/>
    <col min="16152" max="16157" width="3.28515625" customWidth="1"/>
    <col min="16158" max="16158" width="5" customWidth="1"/>
    <col min="16159" max="16378" width="8.85546875" customWidth="1"/>
  </cols>
  <sheetData>
    <row r="1" spans="1:32" ht="23.25">
      <c r="F1" s="1" t="s">
        <v>153</v>
      </c>
      <c r="G1" s="2"/>
      <c r="H1" s="2"/>
      <c r="I1" s="2"/>
      <c r="J1" s="2"/>
    </row>
    <row r="2" spans="1:32">
      <c r="K2" s="3" t="s">
        <v>152</v>
      </c>
    </row>
    <row r="3" spans="1:32">
      <c r="G3" s="5"/>
      <c r="H3" s="4"/>
      <c r="I3" s="4"/>
      <c r="J3" s="6"/>
      <c r="K3" s="6"/>
    </row>
    <row r="5" spans="1:32">
      <c r="A5" s="7"/>
      <c r="B5" s="7" t="s">
        <v>1</v>
      </c>
      <c r="C5" s="7"/>
      <c r="D5" s="7"/>
      <c r="E5" s="7"/>
      <c r="F5" s="8"/>
      <c r="G5" s="9" t="s">
        <v>2</v>
      </c>
      <c r="H5" s="10"/>
      <c r="I5" s="10"/>
      <c r="J5" s="10"/>
      <c r="K5" s="10"/>
      <c r="L5" s="11"/>
      <c r="M5" s="12" t="s">
        <v>3</v>
      </c>
      <c r="N5" s="13"/>
      <c r="O5" s="13"/>
      <c r="P5" s="13"/>
      <c r="Q5" s="14"/>
      <c r="R5" s="7"/>
      <c r="S5" s="12" t="s">
        <v>4</v>
      </c>
      <c r="T5" s="15"/>
      <c r="U5" s="15"/>
      <c r="V5" s="15"/>
      <c r="W5" s="16"/>
      <c r="X5" s="17"/>
      <c r="Y5" s="12" t="s">
        <v>5</v>
      </c>
      <c r="Z5" s="18"/>
      <c r="AA5" s="18"/>
      <c r="AB5" s="18"/>
      <c r="AC5" s="19"/>
      <c r="AD5" s="7"/>
      <c r="AE5" s="20"/>
      <c r="AF5" s="20" t="s">
        <v>6</v>
      </c>
    </row>
    <row r="6" spans="1:32">
      <c r="A6" s="21"/>
      <c r="B6" s="7" t="s">
        <v>7</v>
      </c>
      <c r="C6" s="7" t="s">
        <v>8</v>
      </c>
      <c r="D6" s="22" t="s">
        <v>9</v>
      </c>
      <c r="E6" s="22"/>
      <c r="F6" s="8" t="s">
        <v>10</v>
      </c>
      <c r="G6" s="7" t="s">
        <v>11</v>
      </c>
      <c r="H6" s="23">
        <v>1</v>
      </c>
      <c r="I6" s="7"/>
      <c r="J6" s="7"/>
      <c r="K6" s="7"/>
      <c r="L6" s="24" t="s">
        <v>12</v>
      </c>
      <c r="M6" s="25" t="s">
        <v>11</v>
      </c>
      <c r="N6" s="23">
        <v>1.1000000000000001</v>
      </c>
      <c r="O6" s="25"/>
      <c r="P6" s="25"/>
      <c r="Q6" s="25"/>
      <c r="R6" s="22" t="s">
        <v>12</v>
      </c>
      <c r="S6" s="25" t="s">
        <v>11</v>
      </c>
      <c r="T6" s="23">
        <v>1.1000000000000001</v>
      </c>
      <c r="U6" s="25"/>
      <c r="V6" s="25"/>
      <c r="W6" s="25"/>
      <c r="X6" s="22" t="s">
        <v>12</v>
      </c>
      <c r="Y6" s="25" t="s">
        <v>11</v>
      </c>
      <c r="Z6" s="23">
        <v>1</v>
      </c>
      <c r="AA6" s="25"/>
      <c r="AB6" s="25"/>
      <c r="AC6" s="25"/>
      <c r="AD6" s="22" t="s">
        <v>12</v>
      </c>
      <c r="AE6" s="26"/>
      <c r="AF6" s="26" t="s">
        <v>13</v>
      </c>
    </row>
    <row r="7" spans="1:32">
      <c r="A7" s="21"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26"/>
      <c r="AF7" s="26"/>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49"/>
      <c r="AF8" s="49"/>
    </row>
    <row r="9" spans="1:32">
      <c r="A9" s="32">
        <v>1</v>
      </c>
      <c r="B9" s="35" t="s">
        <v>23</v>
      </c>
      <c r="C9" s="35" t="s">
        <v>24</v>
      </c>
      <c r="D9" s="36">
        <v>2008</v>
      </c>
      <c r="E9" s="36" t="s">
        <v>87</v>
      </c>
      <c r="F9" s="36" t="s">
        <v>87</v>
      </c>
      <c r="G9" s="38">
        <v>5.8</v>
      </c>
      <c r="H9" s="38">
        <v>5.8</v>
      </c>
      <c r="I9" s="38">
        <v>5.8</v>
      </c>
      <c r="J9" s="38">
        <v>5.3</v>
      </c>
      <c r="K9" s="38">
        <v>5.8</v>
      </c>
      <c r="L9" s="50">
        <v>5.8</v>
      </c>
      <c r="M9" s="38">
        <v>5.4</v>
      </c>
      <c r="N9" s="38">
        <v>5.4</v>
      </c>
      <c r="O9" s="38">
        <v>6.1</v>
      </c>
      <c r="P9" s="38">
        <v>5</v>
      </c>
      <c r="Q9" s="38">
        <v>5.8</v>
      </c>
      <c r="R9" s="50">
        <v>6.0866666666666669</v>
      </c>
      <c r="S9" s="40">
        <v>6.7</v>
      </c>
      <c r="T9" s="40">
        <v>6.5</v>
      </c>
      <c r="U9" s="40">
        <v>6.9</v>
      </c>
      <c r="V9" s="40">
        <v>6.6</v>
      </c>
      <c r="W9" s="40">
        <v>6.8</v>
      </c>
      <c r="X9" s="50">
        <v>7.370000000000001</v>
      </c>
      <c r="Y9" s="38">
        <v>5.5</v>
      </c>
      <c r="Z9" s="38">
        <v>5.5</v>
      </c>
      <c r="AA9" s="38">
        <v>5.9</v>
      </c>
      <c r="AB9" s="38">
        <v>5.9</v>
      </c>
      <c r="AC9" s="38">
        <v>6.2</v>
      </c>
      <c r="AD9" s="50">
        <v>5.7666666666666666</v>
      </c>
      <c r="AE9" s="50">
        <v>25.023333333333333</v>
      </c>
      <c r="AF9" s="50">
        <v>59.5792857</v>
      </c>
    </row>
    <row r="10" spans="1:32">
      <c r="A10" s="32">
        <v>2</v>
      </c>
      <c r="B10" s="35" t="s">
        <v>38</v>
      </c>
      <c r="C10" s="35" t="s">
        <v>124</v>
      </c>
      <c r="D10" s="36">
        <v>2008</v>
      </c>
      <c r="E10" s="35" t="s">
        <v>93</v>
      </c>
      <c r="F10" s="35" t="s">
        <v>93</v>
      </c>
      <c r="G10" s="38">
        <v>5.7</v>
      </c>
      <c r="H10" s="38">
        <v>5.9</v>
      </c>
      <c r="I10" s="38">
        <v>5.7</v>
      </c>
      <c r="J10" s="38">
        <v>5.5</v>
      </c>
      <c r="K10" s="38">
        <v>6</v>
      </c>
      <c r="L10" s="50">
        <v>5.7666666666666666</v>
      </c>
      <c r="M10" s="38">
        <v>5.8</v>
      </c>
      <c r="N10" s="38">
        <v>5.7</v>
      </c>
      <c r="O10" s="38">
        <v>6</v>
      </c>
      <c r="P10" s="38">
        <v>5.9</v>
      </c>
      <c r="Q10" s="38">
        <v>6.1</v>
      </c>
      <c r="R10" s="50">
        <v>6.4900000000000011</v>
      </c>
      <c r="S10" s="40">
        <v>5.4</v>
      </c>
      <c r="T10" s="40">
        <v>5.6</v>
      </c>
      <c r="U10" s="40">
        <v>5.7</v>
      </c>
      <c r="V10" s="40">
        <v>5.7</v>
      </c>
      <c r="W10" s="40">
        <v>5.4</v>
      </c>
      <c r="X10" s="50">
        <v>6.123333333333334</v>
      </c>
      <c r="Y10" s="38">
        <v>6.4</v>
      </c>
      <c r="Z10" s="38">
        <v>5.9</v>
      </c>
      <c r="AA10" s="38">
        <v>5.7</v>
      </c>
      <c r="AB10" s="38">
        <v>5.8</v>
      </c>
      <c r="AC10" s="38">
        <v>6.3</v>
      </c>
      <c r="AD10" s="50">
        <v>6</v>
      </c>
      <c r="AE10" s="50">
        <v>24.380000000000003</v>
      </c>
      <c r="AF10" s="50">
        <v>58.047600000000003</v>
      </c>
    </row>
    <row r="11" spans="1:32">
      <c r="A11" s="32">
        <v>3</v>
      </c>
      <c r="B11" s="35" t="s">
        <v>44</v>
      </c>
      <c r="C11" s="35" t="s">
        <v>45</v>
      </c>
      <c r="D11" s="36">
        <v>2008</v>
      </c>
      <c r="E11" s="35" t="s">
        <v>93</v>
      </c>
      <c r="F11" s="35" t="s">
        <v>93</v>
      </c>
      <c r="G11" s="38">
        <v>5.4</v>
      </c>
      <c r="H11" s="38">
        <v>5.4</v>
      </c>
      <c r="I11" s="38">
        <v>5.3</v>
      </c>
      <c r="J11" s="38">
        <v>5.5</v>
      </c>
      <c r="K11" s="38">
        <v>5.3</v>
      </c>
      <c r="L11" s="50">
        <v>5.3666666666666671</v>
      </c>
      <c r="M11" s="38">
        <v>5.7</v>
      </c>
      <c r="N11" s="38">
        <v>5.8</v>
      </c>
      <c r="O11" s="38">
        <v>5.3</v>
      </c>
      <c r="P11" s="38">
        <v>6</v>
      </c>
      <c r="Q11" s="38">
        <v>5.9</v>
      </c>
      <c r="R11" s="50">
        <v>6.38</v>
      </c>
      <c r="S11" s="40">
        <v>6.2</v>
      </c>
      <c r="T11" s="40">
        <v>6.1</v>
      </c>
      <c r="U11" s="40">
        <v>6.2</v>
      </c>
      <c r="V11" s="40">
        <v>5.9</v>
      </c>
      <c r="W11" s="40">
        <v>6.7</v>
      </c>
      <c r="X11" s="50">
        <v>6.7833333333333341</v>
      </c>
      <c r="Y11" s="38">
        <v>5.6</v>
      </c>
      <c r="Z11" s="38">
        <v>4.8</v>
      </c>
      <c r="AA11" s="38">
        <v>5.0999999999999996</v>
      </c>
      <c r="AB11" s="38">
        <v>5.0999999999999996</v>
      </c>
      <c r="AC11" s="38">
        <v>4.9000000000000004</v>
      </c>
      <c r="AD11" s="50">
        <v>5.0333333333333332</v>
      </c>
      <c r="AE11" s="50">
        <v>23.563333333333333</v>
      </c>
      <c r="AF11" s="50">
        <v>56.103099999999998</v>
      </c>
    </row>
    <row r="12" spans="1:32">
      <c r="A12" s="32">
        <v>4</v>
      </c>
      <c r="B12" s="35" t="s">
        <v>116</v>
      </c>
      <c r="C12" s="35" t="s">
        <v>76</v>
      </c>
      <c r="D12" s="36">
        <v>2008</v>
      </c>
      <c r="E12" s="35" t="s">
        <v>93</v>
      </c>
      <c r="F12" s="35" t="s">
        <v>93</v>
      </c>
      <c r="G12" s="38">
        <v>5.5</v>
      </c>
      <c r="H12" s="38">
        <v>5.2</v>
      </c>
      <c r="I12" s="38">
        <v>5.6</v>
      </c>
      <c r="J12" s="38">
        <v>5.3</v>
      </c>
      <c r="K12" s="38">
        <v>5.4</v>
      </c>
      <c r="L12" s="50">
        <v>5.4</v>
      </c>
      <c r="M12" s="38">
        <v>5.3</v>
      </c>
      <c r="N12" s="38">
        <v>5.5</v>
      </c>
      <c r="O12" s="38">
        <v>5.5</v>
      </c>
      <c r="P12" s="38">
        <v>5.3</v>
      </c>
      <c r="Q12" s="38">
        <v>5.9</v>
      </c>
      <c r="R12" s="50">
        <v>5.9766666666666675</v>
      </c>
      <c r="S12" s="40">
        <v>5.4</v>
      </c>
      <c r="T12" s="40">
        <v>6</v>
      </c>
      <c r="U12" s="40">
        <v>5.6</v>
      </c>
      <c r="V12" s="40">
        <v>5.2</v>
      </c>
      <c r="W12" s="40">
        <v>5.6</v>
      </c>
      <c r="X12" s="50">
        <v>6.0866666666666669</v>
      </c>
      <c r="Y12" s="38">
        <v>4.9000000000000004</v>
      </c>
      <c r="Z12" s="38">
        <v>4.9000000000000004</v>
      </c>
      <c r="AA12" s="38">
        <v>5.2</v>
      </c>
      <c r="AB12" s="38">
        <v>5.0999999999999996</v>
      </c>
      <c r="AC12" s="38">
        <v>5.6</v>
      </c>
      <c r="AD12" s="50">
        <v>5.0666666666666664</v>
      </c>
      <c r="AE12" s="50">
        <v>22.53</v>
      </c>
      <c r="AF12" s="50">
        <v>53.645899999999997</v>
      </c>
    </row>
    <row r="13" spans="1:32">
      <c r="A13" s="32">
        <v>5</v>
      </c>
      <c r="B13" s="35" t="s">
        <v>62</v>
      </c>
      <c r="C13" s="35" t="s">
        <v>63</v>
      </c>
      <c r="D13" s="36">
        <v>2008</v>
      </c>
      <c r="E13" s="36" t="s">
        <v>87</v>
      </c>
      <c r="F13" s="36" t="s">
        <v>87</v>
      </c>
      <c r="G13" s="38">
        <v>5.4</v>
      </c>
      <c r="H13" s="38">
        <v>5.7</v>
      </c>
      <c r="I13" s="38">
        <v>5.3</v>
      </c>
      <c r="J13" s="38">
        <v>5</v>
      </c>
      <c r="K13" s="38">
        <v>5.9</v>
      </c>
      <c r="L13" s="50">
        <v>5.4666666666666668</v>
      </c>
      <c r="M13" s="38">
        <v>4.9000000000000004</v>
      </c>
      <c r="N13" s="38">
        <v>4.9000000000000004</v>
      </c>
      <c r="O13" s="38">
        <v>5</v>
      </c>
      <c r="P13" s="38">
        <v>4.7</v>
      </c>
      <c r="Q13" s="38">
        <v>4.4000000000000004</v>
      </c>
      <c r="R13" s="50">
        <v>5.3166666666666673</v>
      </c>
      <c r="S13" s="40">
        <v>4.9000000000000004</v>
      </c>
      <c r="T13" s="40">
        <v>5.8</v>
      </c>
      <c r="U13" s="40">
        <v>5.9</v>
      </c>
      <c r="V13" s="40">
        <v>6</v>
      </c>
      <c r="W13" s="40">
        <v>5.2</v>
      </c>
      <c r="X13" s="50">
        <v>6.1966666666666672</v>
      </c>
      <c r="Y13" s="38">
        <v>5.2</v>
      </c>
      <c r="Z13" s="38">
        <v>4.8</v>
      </c>
      <c r="AA13" s="38">
        <v>4.7</v>
      </c>
      <c r="AB13" s="38">
        <v>5.0999999999999996</v>
      </c>
      <c r="AC13" s="38">
        <v>5.0999999999999996</v>
      </c>
      <c r="AD13" s="50">
        <v>5</v>
      </c>
      <c r="AE13" s="50">
        <v>21.980000000000004</v>
      </c>
      <c r="AF13" s="50">
        <v>52.333300000000001</v>
      </c>
    </row>
    <row r="14" spans="1:32">
      <c r="A14" s="32">
        <v>6</v>
      </c>
      <c r="B14" s="35" t="s">
        <v>123</v>
      </c>
      <c r="C14" s="35" t="s">
        <v>39</v>
      </c>
      <c r="D14" s="36">
        <v>2008</v>
      </c>
      <c r="E14" s="35" t="s">
        <v>99</v>
      </c>
      <c r="F14" s="35" t="s">
        <v>99</v>
      </c>
      <c r="G14" s="38">
        <v>5.0999999999999996</v>
      </c>
      <c r="H14" s="38">
        <v>5.5</v>
      </c>
      <c r="I14" s="38">
        <v>5.5</v>
      </c>
      <c r="J14" s="38">
        <v>4.7</v>
      </c>
      <c r="K14" s="38">
        <v>5.2</v>
      </c>
      <c r="L14" s="50">
        <v>5.2666666666666666</v>
      </c>
      <c r="M14" s="38">
        <v>5</v>
      </c>
      <c r="N14" s="38">
        <v>5.6</v>
      </c>
      <c r="O14" s="38">
        <v>5</v>
      </c>
      <c r="P14" s="38">
        <v>4.5</v>
      </c>
      <c r="Q14" s="38">
        <v>5.9</v>
      </c>
      <c r="R14" s="50">
        <v>5.7200000000000006</v>
      </c>
      <c r="S14" s="40">
        <v>5.3</v>
      </c>
      <c r="T14" s="40">
        <v>5</v>
      </c>
      <c r="U14" s="40">
        <v>5.3</v>
      </c>
      <c r="V14" s="40">
        <v>5.0999999999999996</v>
      </c>
      <c r="W14" s="40">
        <v>4.9000000000000004</v>
      </c>
      <c r="X14" s="50">
        <v>5.6466666666666665</v>
      </c>
      <c r="Y14" s="38">
        <v>5.3</v>
      </c>
      <c r="Z14" s="38">
        <v>5.4</v>
      </c>
      <c r="AA14" s="38">
        <v>4.9000000000000004</v>
      </c>
      <c r="AB14" s="38">
        <v>5.4</v>
      </c>
      <c r="AC14" s="38">
        <v>5.2</v>
      </c>
      <c r="AD14" s="50">
        <v>5.3</v>
      </c>
      <c r="AE14" s="50">
        <v>21.933333333333334</v>
      </c>
      <c r="AF14" s="50">
        <v>52.222099999999998</v>
      </c>
    </row>
    <row r="15" spans="1:32">
      <c r="A15" s="32">
        <v>7</v>
      </c>
      <c r="B15" s="35" t="s">
        <v>125</v>
      </c>
      <c r="C15" s="35" t="s">
        <v>126</v>
      </c>
      <c r="D15" s="36">
        <v>2008</v>
      </c>
      <c r="E15" s="35" t="s">
        <v>93</v>
      </c>
      <c r="F15" s="35" t="s">
        <v>93</v>
      </c>
      <c r="G15" s="38">
        <v>5.2</v>
      </c>
      <c r="H15" s="38">
        <v>5.5</v>
      </c>
      <c r="I15" s="38">
        <v>4.9000000000000004</v>
      </c>
      <c r="J15" s="38">
        <v>4.9000000000000004</v>
      </c>
      <c r="K15" s="38">
        <v>5.5</v>
      </c>
      <c r="L15" s="50">
        <v>5.2</v>
      </c>
      <c r="M15" s="38">
        <v>5.0999999999999996</v>
      </c>
      <c r="N15" s="38">
        <v>5.7</v>
      </c>
      <c r="O15" s="38">
        <v>5.3</v>
      </c>
      <c r="P15" s="38">
        <v>5.2</v>
      </c>
      <c r="Q15" s="38">
        <v>4.9000000000000004</v>
      </c>
      <c r="R15" s="50">
        <v>5.7200000000000006</v>
      </c>
      <c r="S15" s="40">
        <v>5.5</v>
      </c>
      <c r="T15" s="40">
        <v>6</v>
      </c>
      <c r="U15" s="40">
        <v>5.6</v>
      </c>
      <c r="V15" s="40">
        <v>5.5</v>
      </c>
      <c r="W15" s="40">
        <v>5.6</v>
      </c>
      <c r="X15" s="50">
        <v>6.123333333333334</v>
      </c>
      <c r="Y15" s="38">
        <v>5</v>
      </c>
      <c r="Z15" s="38">
        <v>4.5</v>
      </c>
      <c r="AA15" s="38">
        <v>4.9000000000000004</v>
      </c>
      <c r="AB15" s="38">
        <v>4.5999999999999996</v>
      </c>
      <c r="AC15" s="38">
        <v>5.5</v>
      </c>
      <c r="AD15" s="50">
        <v>4.833333333333333</v>
      </c>
      <c r="AE15" s="50">
        <v>21.876666666666669</v>
      </c>
      <c r="AF15" s="50">
        <v>52.087400000000002</v>
      </c>
    </row>
    <row r="16" spans="1:32">
      <c r="A16" s="32">
        <v>8</v>
      </c>
      <c r="B16" s="35" t="s">
        <v>65</v>
      </c>
      <c r="C16" s="35" t="s">
        <v>55</v>
      </c>
      <c r="D16" s="36">
        <v>2008</v>
      </c>
      <c r="E16" s="36" t="s">
        <v>87</v>
      </c>
      <c r="F16" s="36" t="s">
        <v>87</v>
      </c>
      <c r="G16" s="38">
        <v>5.0999999999999996</v>
      </c>
      <c r="H16" s="38">
        <v>5.0999999999999996</v>
      </c>
      <c r="I16" s="38">
        <v>5.0999999999999996</v>
      </c>
      <c r="J16" s="38">
        <v>5</v>
      </c>
      <c r="K16" s="38">
        <v>5.7</v>
      </c>
      <c r="L16" s="50">
        <v>5.0999999999999996</v>
      </c>
      <c r="M16" s="38">
        <v>5</v>
      </c>
      <c r="N16" s="38">
        <v>5</v>
      </c>
      <c r="O16" s="38">
        <v>5.4</v>
      </c>
      <c r="P16" s="38">
        <v>5</v>
      </c>
      <c r="Q16" s="38">
        <v>5.0999999999999996</v>
      </c>
      <c r="R16" s="50">
        <v>5.5366666666666671</v>
      </c>
      <c r="S16" s="40">
        <v>5.2</v>
      </c>
      <c r="T16" s="40">
        <v>5.6</v>
      </c>
      <c r="U16" s="40">
        <v>5.0999999999999996</v>
      </c>
      <c r="V16" s="40">
        <v>5.4</v>
      </c>
      <c r="W16" s="40">
        <v>5</v>
      </c>
      <c r="X16" s="50">
        <v>5.7566666666666668</v>
      </c>
      <c r="Y16" s="38">
        <v>4.8</v>
      </c>
      <c r="Z16" s="38">
        <v>5.0999999999999996</v>
      </c>
      <c r="AA16" s="38">
        <v>5.4</v>
      </c>
      <c r="AB16" s="38">
        <v>5</v>
      </c>
      <c r="AC16" s="38">
        <v>5.4</v>
      </c>
      <c r="AD16" s="50">
        <v>5.166666666666667</v>
      </c>
      <c r="AE16" s="50">
        <v>21.66</v>
      </c>
      <c r="AF16" s="50">
        <v>51.571420000000003</v>
      </c>
    </row>
    <row r="17" spans="1:32">
      <c r="A17" s="32">
        <v>9</v>
      </c>
      <c r="B17" s="35" t="s">
        <v>80</v>
      </c>
      <c r="C17" s="35" t="s">
        <v>81</v>
      </c>
      <c r="D17" s="36">
        <v>2008</v>
      </c>
      <c r="E17" s="36" t="s">
        <v>87</v>
      </c>
      <c r="F17" s="36" t="s">
        <v>87</v>
      </c>
      <c r="G17" s="38">
        <v>5</v>
      </c>
      <c r="H17" s="38">
        <v>5.2</v>
      </c>
      <c r="I17" s="38">
        <v>5</v>
      </c>
      <c r="J17" s="38">
        <v>5.0999999999999996</v>
      </c>
      <c r="K17" s="38">
        <v>5.6</v>
      </c>
      <c r="L17" s="50">
        <v>5.0999999999999996</v>
      </c>
      <c r="M17" s="38">
        <v>4.8</v>
      </c>
      <c r="N17" s="38">
        <v>5</v>
      </c>
      <c r="O17" s="38">
        <v>4.9000000000000004</v>
      </c>
      <c r="P17" s="38">
        <v>4.8</v>
      </c>
      <c r="Q17" s="38">
        <v>5.4</v>
      </c>
      <c r="R17" s="50">
        <v>5.3900000000000006</v>
      </c>
      <c r="S17" s="40">
        <v>3.9</v>
      </c>
      <c r="T17" s="40">
        <v>5.4</v>
      </c>
      <c r="U17" s="40">
        <v>5.5</v>
      </c>
      <c r="V17" s="40">
        <v>5.3</v>
      </c>
      <c r="W17" s="40">
        <v>4.2</v>
      </c>
      <c r="X17" s="50">
        <v>5.4633333333333338</v>
      </c>
      <c r="Y17" s="38">
        <v>5.7</v>
      </c>
      <c r="Z17" s="38">
        <v>5.3</v>
      </c>
      <c r="AA17" s="38">
        <v>5.3</v>
      </c>
      <c r="AB17" s="38">
        <v>5.2</v>
      </c>
      <c r="AC17" s="38">
        <v>5.6</v>
      </c>
      <c r="AD17" s="50">
        <v>5.3999999999999995</v>
      </c>
      <c r="AE17" s="50">
        <v>21.353333333333332</v>
      </c>
      <c r="AF17" s="50">
        <v>50.841189999999997</v>
      </c>
    </row>
    <row r="18" spans="1:32">
      <c r="A18" s="32">
        <v>10</v>
      </c>
      <c r="B18" s="35" t="s">
        <v>118</v>
      </c>
      <c r="C18" s="35" t="s">
        <v>85</v>
      </c>
      <c r="D18" s="36">
        <v>2008</v>
      </c>
      <c r="E18" s="36" t="s">
        <v>95</v>
      </c>
      <c r="F18" s="36" t="s">
        <v>95</v>
      </c>
      <c r="G18" s="38">
        <v>4.5</v>
      </c>
      <c r="H18" s="38">
        <v>4.8</v>
      </c>
      <c r="I18" s="38">
        <v>4.7</v>
      </c>
      <c r="J18" s="38">
        <v>4.2</v>
      </c>
      <c r="K18" s="38">
        <v>4.5999999999999996</v>
      </c>
      <c r="L18" s="50">
        <v>4.5999999999999996</v>
      </c>
      <c r="M18" s="38">
        <v>5.2</v>
      </c>
      <c r="N18" s="38">
        <v>5.6</v>
      </c>
      <c r="O18" s="38">
        <v>4.5999999999999996</v>
      </c>
      <c r="P18" s="38">
        <v>4.9000000000000004</v>
      </c>
      <c r="Q18" s="38">
        <v>4.8</v>
      </c>
      <c r="R18" s="50">
        <v>5.4633333333333338</v>
      </c>
      <c r="S18" s="40">
        <v>5</v>
      </c>
      <c r="T18" s="40">
        <v>5.7</v>
      </c>
      <c r="U18" s="40">
        <v>4.9000000000000004</v>
      </c>
      <c r="V18" s="40">
        <v>5</v>
      </c>
      <c r="W18" s="40">
        <v>5.3</v>
      </c>
      <c r="X18" s="50">
        <v>5.61</v>
      </c>
      <c r="Y18" s="38">
        <v>5.0999999999999996</v>
      </c>
      <c r="Z18" s="38">
        <v>5.0999999999999996</v>
      </c>
      <c r="AA18" s="38">
        <v>5.3</v>
      </c>
      <c r="AB18" s="38">
        <v>5</v>
      </c>
      <c r="AC18" s="38">
        <v>5.8</v>
      </c>
      <c r="AD18" s="50">
        <v>5.1666666666666661</v>
      </c>
      <c r="AE18" s="50">
        <v>20.839999999999996</v>
      </c>
      <c r="AF18" s="50">
        <v>49.619047600000002</v>
      </c>
    </row>
    <row r="19" spans="1:32">
      <c r="A19" s="32">
        <v>11</v>
      </c>
      <c r="B19" s="35" t="s">
        <v>122</v>
      </c>
      <c r="C19" s="35" t="s">
        <v>50</v>
      </c>
      <c r="D19" s="36">
        <v>2008</v>
      </c>
      <c r="E19" s="35" t="s">
        <v>91</v>
      </c>
      <c r="F19" s="35" t="s">
        <v>91</v>
      </c>
      <c r="G19" s="38">
        <v>5</v>
      </c>
      <c r="H19" s="38">
        <v>4.8</v>
      </c>
      <c r="I19" s="38">
        <v>3.9</v>
      </c>
      <c r="J19" s="38">
        <v>4.5999999999999996</v>
      </c>
      <c r="K19" s="38">
        <v>4.8</v>
      </c>
      <c r="L19" s="50">
        <v>4.7333333333333334</v>
      </c>
      <c r="M19" s="38">
        <v>5.3</v>
      </c>
      <c r="N19" s="38">
        <v>5.5</v>
      </c>
      <c r="O19" s="38">
        <v>5.4</v>
      </c>
      <c r="P19" s="38">
        <v>5.5</v>
      </c>
      <c r="Q19" s="38">
        <v>5.5</v>
      </c>
      <c r="R19" s="50">
        <v>6.0133333333333336</v>
      </c>
      <c r="S19" s="40">
        <v>5.0999999999999996</v>
      </c>
      <c r="T19" s="40">
        <v>4.9000000000000004</v>
      </c>
      <c r="U19" s="40">
        <v>5.5</v>
      </c>
      <c r="V19" s="40">
        <v>5.2</v>
      </c>
      <c r="W19" s="40">
        <v>5.0999999999999996</v>
      </c>
      <c r="X19" s="50">
        <v>5.6466666666666665</v>
      </c>
      <c r="Y19" s="38">
        <v>4.5999999999999996</v>
      </c>
      <c r="Z19" s="38">
        <v>4</v>
      </c>
      <c r="AA19" s="38">
        <v>4.5</v>
      </c>
      <c r="AB19" s="38">
        <v>4.0999999999999996</v>
      </c>
      <c r="AC19" s="38">
        <v>4.5</v>
      </c>
      <c r="AD19" s="50">
        <v>4.3666666666666663</v>
      </c>
      <c r="AE19" s="50">
        <v>20.759999999999998</v>
      </c>
      <c r="AF19" s="50">
        <v>49.428570000000001</v>
      </c>
    </row>
    <row r="20" spans="1:32">
      <c r="A20" s="32">
        <v>12</v>
      </c>
      <c r="B20" s="35" t="s">
        <v>119</v>
      </c>
      <c r="C20" s="35" t="s">
        <v>120</v>
      </c>
      <c r="D20" s="36">
        <v>2008</v>
      </c>
      <c r="E20" s="36" t="s">
        <v>95</v>
      </c>
      <c r="F20" s="36" t="s">
        <v>95</v>
      </c>
      <c r="G20" s="38">
        <v>5.3</v>
      </c>
      <c r="H20" s="38">
        <v>5.2</v>
      </c>
      <c r="I20" s="38">
        <v>5.0999999999999996</v>
      </c>
      <c r="J20" s="38">
        <v>4.9000000000000004</v>
      </c>
      <c r="K20" s="38">
        <v>5.0999999999999996</v>
      </c>
      <c r="L20" s="50">
        <v>5.1333333333333329</v>
      </c>
      <c r="M20" s="38">
        <v>5.6</v>
      </c>
      <c r="N20" s="38">
        <v>5.7</v>
      </c>
      <c r="O20" s="38">
        <v>5.4</v>
      </c>
      <c r="P20" s="38">
        <v>5.3</v>
      </c>
      <c r="Q20" s="38">
        <v>5.5</v>
      </c>
      <c r="R20" s="50">
        <v>6.0500000000000007</v>
      </c>
      <c r="S20" s="40">
        <v>4.3</v>
      </c>
      <c r="T20" s="40">
        <v>4.7</v>
      </c>
      <c r="U20" s="40">
        <v>4.0999999999999996</v>
      </c>
      <c r="V20" s="40">
        <v>3.9</v>
      </c>
      <c r="W20" s="40">
        <v>4.7</v>
      </c>
      <c r="X20" s="50">
        <v>4.8033333333333337</v>
      </c>
      <c r="Y20" s="38">
        <v>4.8</v>
      </c>
      <c r="Z20" s="38">
        <v>4.3</v>
      </c>
      <c r="AA20" s="38">
        <v>5</v>
      </c>
      <c r="AB20" s="38">
        <v>4.7</v>
      </c>
      <c r="AC20" s="38">
        <v>4.8</v>
      </c>
      <c r="AD20" s="50">
        <v>4.7666666666666666</v>
      </c>
      <c r="AE20" s="50">
        <v>20.753333333333334</v>
      </c>
      <c r="AF20" s="50">
        <v>49.412610000000001</v>
      </c>
    </row>
    <row r="21" spans="1:32">
      <c r="A21" s="32">
        <v>13</v>
      </c>
      <c r="B21" s="35" t="s">
        <v>127</v>
      </c>
      <c r="C21" s="35" t="s">
        <v>128</v>
      </c>
      <c r="D21" s="36">
        <v>2008</v>
      </c>
      <c r="E21" s="35" t="s">
        <v>99</v>
      </c>
      <c r="F21" s="35" t="s">
        <v>99</v>
      </c>
      <c r="G21" s="38">
        <v>4.4000000000000004</v>
      </c>
      <c r="H21" s="38">
        <v>4.7</v>
      </c>
      <c r="I21" s="38">
        <v>4.5999999999999996</v>
      </c>
      <c r="J21" s="38">
        <v>4.0999999999999996</v>
      </c>
      <c r="K21" s="38">
        <v>4.9000000000000004</v>
      </c>
      <c r="L21" s="50">
        <v>4.5666666666666664</v>
      </c>
      <c r="M21" s="38">
        <v>4</v>
      </c>
      <c r="N21" s="38">
        <v>3.7</v>
      </c>
      <c r="O21" s="38">
        <v>3.9</v>
      </c>
      <c r="P21" s="38">
        <v>4</v>
      </c>
      <c r="Q21" s="38">
        <v>4.0999999999999996</v>
      </c>
      <c r="R21" s="50">
        <v>4.3633333333333342</v>
      </c>
      <c r="S21" s="40">
        <v>4.8</v>
      </c>
      <c r="T21" s="40">
        <v>4.4000000000000004</v>
      </c>
      <c r="U21" s="40">
        <v>3.9</v>
      </c>
      <c r="V21" s="40">
        <v>4.0999999999999996</v>
      </c>
      <c r="W21" s="40">
        <v>4.4000000000000004</v>
      </c>
      <c r="X21" s="50">
        <v>4.7300000000000004</v>
      </c>
      <c r="Y21" s="38">
        <v>5.6</v>
      </c>
      <c r="Z21" s="38">
        <v>5.5</v>
      </c>
      <c r="AA21" s="38">
        <v>5.5</v>
      </c>
      <c r="AB21" s="38">
        <v>5.6</v>
      </c>
      <c r="AC21" s="38">
        <v>5.3</v>
      </c>
      <c r="AD21" s="50">
        <v>5.5333333333333332</v>
      </c>
      <c r="AE21" s="50">
        <v>19.193333333333335</v>
      </c>
      <c r="AF21" s="50">
        <v>45.698300000000003</v>
      </c>
    </row>
    <row r="22" spans="1:32">
      <c r="A22" s="32">
        <v>14</v>
      </c>
      <c r="B22" s="35" t="s">
        <v>121</v>
      </c>
      <c r="C22" s="35" t="s">
        <v>111</v>
      </c>
      <c r="D22" s="36">
        <v>2008</v>
      </c>
      <c r="E22" s="35" t="s">
        <v>99</v>
      </c>
      <c r="F22" s="35" t="s">
        <v>99</v>
      </c>
      <c r="G22" s="38">
        <v>3.7</v>
      </c>
      <c r="H22" s="38">
        <v>4.7</v>
      </c>
      <c r="I22" s="38">
        <v>4.5999999999999996</v>
      </c>
      <c r="J22" s="38">
        <v>3.7</v>
      </c>
      <c r="K22" s="38">
        <v>4.5999999999999996</v>
      </c>
      <c r="L22" s="50">
        <v>4.3</v>
      </c>
      <c r="M22" s="38">
        <v>4.9000000000000004</v>
      </c>
      <c r="N22" s="38">
        <v>5.5</v>
      </c>
      <c r="O22" s="38">
        <v>5.5</v>
      </c>
      <c r="P22" s="38">
        <v>4.7</v>
      </c>
      <c r="Q22" s="38">
        <v>5.8</v>
      </c>
      <c r="R22" s="50">
        <v>5.83</v>
      </c>
      <c r="S22" s="40">
        <v>3.8</v>
      </c>
      <c r="T22" s="40">
        <v>4.4000000000000004</v>
      </c>
      <c r="U22" s="40">
        <v>4.2</v>
      </c>
      <c r="V22" s="40">
        <v>4.3</v>
      </c>
      <c r="W22" s="40">
        <v>4.0999999999999996</v>
      </c>
      <c r="X22" s="50">
        <v>4.620000000000001</v>
      </c>
      <c r="Y22" s="38">
        <v>4.4000000000000004</v>
      </c>
      <c r="Z22" s="38">
        <v>4.5</v>
      </c>
      <c r="AA22" s="38">
        <v>4.0999999999999996</v>
      </c>
      <c r="AB22" s="38">
        <v>4.4000000000000004</v>
      </c>
      <c r="AC22" s="38">
        <v>4.3</v>
      </c>
      <c r="AD22" s="50">
        <v>4.3666666666666671</v>
      </c>
      <c r="AE22" s="50">
        <v>19.116666666666667</v>
      </c>
      <c r="AF22" s="50">
        <v>45.515900000000002</v>
      </c>
    </row>
    <row r="23" spans="1:32">
      <c r="A23" s="32">
        <v>15</v>
      </c>
      <c r="B23" s="35" t="s">
        <v>117</v>
      </c>
      <c r="C23" s="35" t="s">
        <v>36</v>
      </c>
      <c r="D23" s="36">
        <v>2008</v>
      </c>
      <c r="E23" s="35" t="s">
        <v>99</v>
      </c>
      <c r="F23" s="35" t="s">
        <v>99</v>
      </c>
      <c r="G23" s="38">
        <v>4.7</v>
      </c>
      <c r="H23" s="38">
        <v>3.5</v>
      </c>
      <c r="I23" s="38">
        <v>3.8</v>
      </c>
      <c r="J23" s="38">
        <v>3.8</v>
      </c>
      <c r="K23" s="38">
        <v>3.9</v>
      </c>
      <c r="L23" s="50">
        <v>3.833333333333333</v>
      </c>
      <c r="M23" s="38">
        <v>3.3</v>
      </c>
      <c r="N23" s="38">
        <v>3.5</v>
      </c>
      <c r="O23" s="38">
        <v>4.3</v>
      </c>
      <c r="P23" s="38">
        <v>3.9</v>
      </c>
      <c r="Q23" s="38">
        <v>3.4</v>
      </c>
      <c r="R23" s="50">
        <v>3.9600000000000004</v>
      </c>
      <c r="S23" s="40">
        <v>4.4000000000000004</v>
      </c>
      <c r="T23" s="40">
        <v>4.4000000000000004</v>
      </c>
      <c r="U23" s="40">
        <v>3.6</v>
      </c>
      <c r="V23" s="40">
        <v>4</v>
      </c>
      <c r="W23" s="40">
        <v>3.5</v>
      </c>
      <c r="X23" s="50">
        <v>4.4000000000000004</v>
      </c>
      <c r="Y23" s="38">
        <v>4.2</v>
      </c>
      <c r="Z23" s="38">
        <v>4</v>
      </c>
      <c r="AA23" s="38">
        <v>2.9</v>
      </c>
      <c r="AB23" s="38">
        <v>3</v>
      </c>
      <c r="AC23" s="38">
        <v>4.0999999999999996</v>
      </c>
      <c r="AD23" s="50">
        <v>3.6999999999999997</v>
      </c>
      <c r="AE23" s="50">
        <v>15.893333333333333</v>
      </c>
      <c r="AF23" s="50">
        <v>37.841189999999997</v>
      </c>
    </row>
  </sheetData>
  <mergeCells count="2">
    <mergeCell ref="J3:K3"/>
    <mergeCell ref="G5:K5"/>
  </mergeCells>
  <conditionalFormatting sqref="E10:F17 E19:F23">
    <cfRule type="cellIs" dxfId="2" priority="1" stopIfTrue="1" operator="equal">
      <formula>""</formula>
    </cfRule>
  </conditionalFormatting>
  <conditionalFormatting sqref="D18">
    <cfRule type="cellIs" dxfId="1" priority="3" stopIfTrue="1" operator="equal">
      <formula>""</formula>
    </cfRule>
  </conditionalFormatting>
  <dataValidations count="1">
    <dataValidation type="list" allowBlank="1" showErrorMessage="1" errorTitle="Nevkládejte ručně" error="zvolte, prosím, již předdefinované hodnoty" sqref="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E65406 IW65435 SS65435 ACO65435 AMK65435 AWG65435 BGC65435 BPY65435 BZU65435 CJQ65435 CTM65435 DDI65435 DNE65435 DXA65435 EGW65435 EQS65435 FAO65435 FKK65435 FUG65435 GEC65435 GNY65435 GXU65435 HHQ65435 HRM65435 IBI65435 ILE65435 IVA65435 JEW65435 JOS65435 JYO65435 KIK65435 KSG65435 LCC65435 LLY65435 LVU65435 MFQ65435 MPM65435 MZI65435 NJE65435 NTA65435 OCW65435 OMS65435 OWO65435 PGK65435 PQG65435 QAC65435 QJY65435 QTU65435 RDQ65435 RNM65435 RXI65435 SHE65435 SRA65435 TAW65435 TKS65435 TUO65435 UEK65435 UOG65435 UYC65435 VHY65435 VRU65435 WBQ65435 WLM65435 WVI65435 E130942 IW130971 SS130971 ACO130971 AMK130971 AWG130971 BGC130971 BPY130971 BZU130971 CJQ130971 CTM130971 DDI130971 DNE130971 DXA130971 EGW130971 EQS130971 FAO130971 FKK130971 FUG130971 GEC130971 GNY130971 GXU130971 HHQ130971 HRM130971 IBI130971 ILE130971 IVA130971 JEW130971 JOS130971 JYO130971 KIK130971 KSG130971 LCC130971 LLY130971 LVU130971 MFQ130971 MPM130971 MZI130971 NJE130971 NTA130971 OCW130971 OMS130971 OWO130971 PGK130971 PQG130971 QAC130971 QJY130971 QTU130971 RDQ130971 RNM130971 RXI130971 SHE130971 SRA130971 TAW130971 TKS130971 TUO130971 UEK130971 UOG130971 UYC130971 VHY130971 VRU130971 WBQ130971 WLM130971 WVI130971 E196478 IW196507 SS196507 ACO196507 AMK196507 AWG196507 BGC196507 BPY196507 BZU196507 CJQ196507 CTM196507 DDI196507 DNE196507 DXA196507 EGW196507 EQS196507 FAO196507 FKK196507 FUG196507 GEC196507 GNY196507 GXU196507 HHQ196507 HRM196507 IBI196507 ILE196507 IVA196507 JEW196507 JOS196507 JYO196507 KIK196507 KSG196507 LCC196507 LLY196507 LVU196507 MFQ196507 MPM196507 MZI196507 NJE196507 NTA196507 OCW196507 OMS196507 OWO196507 PGK196507 PQG196507 QAC196507 QJY196507 QTU196507 RDQ196507 RNM196507 RXI196507 SHE196507 SRA196507 TAW196507 TKS196507 TUO196507 UEK196507 UOG196507 UYC196507 VHY196507 VRU196507 WBQ196507 WLM196507 WVI196507 E262014 IW262043 SS262043 ACO262043 AMK262043 AWG262043 BGC262043 BPY262043 BZU262043 CJQ262043 CTM262043 DDI262043 DNE262043 DXA262043 EGW262043 EQS262043 FAO262043 FKK262043 FUG262043 GEC262043 GNY262043 GXU262043 HHQ262043 HRM262043 IBI262043 ILE262043 IVA262043 JEW262043 JOS262043 JYO262043 KIK262043 KSG262043 LCC262043 LLY262043 LVU262043 MFQ262043 MPM262043 MZI262043 NJE262043 NTA262043 OCW262043 OMS262043 OWO262043 PGK262043 PQG262043 QAC262043 QJY262043 QTU262043 RDQ262043 RNM262043 RXI262043 SHE262043 SRA262043 TAW262043 TKS262043 TUO262043 UEK262043 UOG262043 UYC262043 VHY262043 VRU262043 WBQ262043 WLM262043 WVI262043 E327550 IW327579 SS327579 ACO327579 AMK327579 AWG327579 BGC327579 BPY327579 BZU327579 CJQ327579 CTM327579 DDI327579 DNE327579 DXA327579 EGW327579 EQS327579 FAO327579 FKK327579 FUG327579 GEC327579 GNY327579 GXU327579 HHQ327579 HRM327579 IBI327579 ILE327579 IVA327579 JEW327579 JOS327579 JYO327579 KIK327579 KSG327579 LCC327579 LLY327579 LVU327579 MFQ327579 MPM327579 MZI327579 NJE327579 NTA327579 OCW327579 OMS327579 OWO327579 PGK327579 PQG327579 QAC327579 QJY327579 QTU327579 RDQ327579 RNM327579 RXI327579 SHE327579 SRA327579 TAW327579 TKS327579 TUO327579 UEK327579 UOG327579 UYC327579 VHY327579 VRU327579 WBQ327579 WLM327579 WVI327579 E393086 IW393115 SS393115 ACO393115 AMK393115 AWG393115 BGC393115 BPY393115 BZU393115 CJQ393115 CTM393115 DDI393115 DNE393115 DXA393115 EGW393115 EQS393115 FAO393115 FKK393115 FUG393115 GEC393115 GNY393115 GXU393115 HHQ393115 HRM393115 IBI393115 ILE393115 IVA393115 JEW393115 JOS393115 JYO393115 KIK393115 KSG393115 LCC393115 LLY393115 LVU393115 MFQ393115 MPM393115 MZI393115 NJE393115 NTA393115 OCW393115 OMS393115 OWO393115 PGK393115 PQG393115 QAC393115 QJY393115 QTU393115 RDQ393115 RNM393115 RXI393115 SHE393115 SRA393115 TAW393115 TKS393115 TUO393115 UEK393115 UOG393115 UYC393115 VHY393115 VRU393115 WBQ393115 WLM393115 WVI393115 E458622 IW458651 SS458651 ACO458651 AMK458651 AWG458651 BGC458651 BPY458651 BZU458651 CJQ458651 CTM458651 DDI458651 DNE458651 DXA458651 EGW458651 EQS458651 FAO458651 FKK458651 FUG458651 GEC458651 GNY458651 GXU458651 HHQ458651 HRM458651 IBI458651 ILE458651 IVA458651 JEW458651 JOS458651 JYO458651 KIK458651 KSG458651 LCC458651 LLY458651 LVU458651 MFQ458651 MPM458651 MZI458651 NJE458651 NTA458651 OCW458651 OMS458651 OWO458651 PGK458651 PQG458651 QAC458651 QJY458651 QTU458651 RDQ458651 RNM458651 RXI458651 SHE458651 SRA458651 TAW458651 TKS458651 TUO458651 UEK458651 UOG458651 UYC458651 VHY458651 VRU458651 WBQ458651 WLM458651 WVI458651 E524158 IW524187 SS524187 ACO524187 AMK524187 AWG524187 BGC524187 BPY524187 BZU524187 CJQ524187 CTM524187 DDI524187 DNE524187 DXA524187 EGW524187 EQS524187 FAO524187 FKK524187 FUG524187 GEC524187 GNY524187 GXU524187 HHQ524187 HRM524187 IBI524187 ILE524187 IVA524187 JEW524187 JOS524187 JYO524187 KIK524187 KSG524187 LCC524187 LLY524187 LVU524187 MFQ524187 MPM524187 MZI524187 NJE524187 NTA524187 OCW524187 OMS524187 OWO524187 PGK524187 PQG524187 QAC524187 QJY524187 QTU524187 RDQ524187 RNM524187 RXI524187 SHE524187 SRA524187 TAW524187 TKS524187 TUO524187 UEK524187 UOG524187 UYC524187 VHY524187 VRU524187 WBQ524187 WLM524187 WVI524187 E589694 IW589723 SS589723 ACO589723 AMK589723 AWG589723 BGC589723 BPY589723 BZU589723 CJQ589723 CTM589723 DDI589723 DNE589723 DXA589723 EGW589723 EQS589723 FAO589723 FKK589723 FUG589723 GEC589723 GNY589723 GXU589723 HHQ589723 HRM589723 IBI589723 ILE589723 IVA589723 JEW589723 JOS589723 JYO589723 KIK589723 KSG589723 LCC589723 LLY589723 LVU589723 MFQ589723 MPM589723 MZI589723 NJE589723 NTA589723 OCW589723 OMS589723 OWO589723 PGK589723 PQG589723 QAC589723 QJY589723 QTU589723 RDQ589723 RNM589723 RXI589723 SHE589723 SRA589723 TAW589723 TKS589723 TUO589723 UEK589723 UOG589723 UYC589723 VHY589723 VRU589723 WBQ589723 WLM589723 WVI589723 E655230 IW655259 SS655259 ACO655259 AMK655259 AWG655259 BGC655259 BPY655259 BZU655259 CJQ655259 CTM655259 DDI655259 DNE655259 DXA655259 EGW655259 EQS655259 FAO655259 FKK655259 FUG655259 GEC655259 GNY655259 GXU655259 HHQ655259 HRM655259 IBI655259 ILE655259 IVA655259 JEW655259 JOS655259 JYO655259 KIK655259 KSG655259 LCC655259 LLY655259 LVU655259 MFQ655259 MPM655259 MZI655259 NJE655259 NTA655259 OCW655259 OMS655259 OWO655259 PGK655259 PQG655259 QAC655259 QJY655259 QTU655259 RDQ655259 RNM655259 RXI655259 SHE655259 SRA655259 TAW655259 TKS655259 TUO655259 UEK655259 UOG655259 UYC655259 VHY655259 VRU655259 WBQ655259 WLM655259 WVI655259 E720766 IW720795 SS720795 ACO720795 AMK720795 AWG720795 BGC720795 BPY720795 BZU720795 CJQ720795 CTM720795 DDI720795 DNE720795 DXA720795 EGW720795 EQS720795 FAO720795 FKK720795 FUG720795 GEC720795 GNY720795 GXU720795 HHQ720795 HRM720795 IBI720795 ILE720795 IVA720795 JEW720795 JOS720795 JYO720795 KIK720795 KSG720795 LCC720795 LLY720795 LVU720795 MFQ720795 MPM720795 MZI720795 NJE720795 NTA720795 OCW720795 OMS720795 OWO720795 PGK720795 PQG720795 QAC720795 QJY720795 QTU720795 RDQ720795 RNM720795 RXI720795 SHE720795 SRA720795 TAW720795 TKS720795 TUO720795 UEK720795 UOG720795 UYC720795 VHY720795 VRU720795 WBQ720795 WLM720795 WVI720795 E786302 IW786331 SS786331 ACO786331 AMK786331 AWG786331 BGC786331 BPY786331 BZU786331 CJQ786331 CTM786331 DDI786331 DNE786331 DXA786331 EGW786331 EQS786331 FAO786331 FKK786331 FUG786331 GEC786331 GNY786331 GXU786331 HHQ786331 HRM786331 IBI786331 ILE786331 IVA786331 JEW786331 JOS786331 JYO786331 KIK786331 KSG786331 LCC786331 LLY786331 LVU786331 MFQ786331 MPM786331 MZI786331 NJE786331 NTA786331 OCW786331 OMS786331 OWO786331 PGK786331 PQG786331 QAC786331 QJY786331 QTU786331 RDQ786331 RNM786331 RXI786331 SHE786331 SRA786331 TAW786331 TKS786331 TUO786331 UEK786331 UOG786331 UYC786331 VHY786331 VRU786331 WBQ786331 WLM786331 WVI786331 E851838 IW851867 SS851867 ACO851867 AMK851867 AWG851867 BGC851867 BPY851867 BZU851867 CJQ851867 CTM851867 DDI851867 DNE851867 DXA851867 EGW851867 EQS851867 FAO851867 FKK851867 FUG851867 GEC851867 GNY851867 GXU851867 HHQ851867 HRM851867 IBI851867 ILE851867 IVA851867 JEW851867 JOS851867 JYO851867 KIK851867 KSG851867 LCC851867 LLY851867 LVU851867 MFQ851867 MPM851867 MZI851867 NJE851867 NTA851867 OCW851867 OMS851867 OWO851867 PGK851867 PQG851867 QAC851867 QJY851867 QTU851867 RDQ851867 RNM851867 RXI851867 SHE851867 SRA851867 TAW851867 TKS851867 TUO851867 UEK851867 UOG851867 UYC851867 VHY851867 VRU851867 WBQ851867 WLM851867 WVI851867 E917374 IW917403 SS917403 ACO917403 AMK917403 AWG917403 BGC917403 BPY917403 BZU917403 CJQ917403 CTM917403 DDI917403 DNE917403 DXA917403 EGW917403 EQS917403 FAO917403 FKK917403 FUG917403 GEC917403 GNY917403 GXU917403 HHQ917403 HRM917403 IBI917403 ILE917403 IVA917403 JEW917403 JOS917403 JYO917403 KIK917403 KSG917403 LCC917403 LLY917403 LVU917403 MFQ917403 MPM917403 MZI917403 NJE917403 NTA917403 OCW917403 OMS917403 OWO917403 PGK917403 PQG917403 QAC917403 QJY917403 QTU917403 RDQ917403 RNM917403 RXI917403 SHE917403 SRA917403 TAW917403 TKS917403 TUO917403 UEK917403 UOG917403 UYC917403 VHY917403 VRU917403 WBQ917403 WLM917403 WVI917403 E982910 IW982939 SS982939 ACO982939 AMK982939 AWG982939 BGC982939 BPY982939 BZU982939 CJQ982939 CTM982939 DDI982939 DNE982939 DXA982939 EGW982939 EQS982939 FAO982939 FKK982939 FUG982939 GEC982939 GNY982939 GXU982939 HHQ982939 HRM982939 IBI982939 ILE982939 IVA982939 JEW982939 JOS982939 JYO982939 KIK982939 KSG982939 LCC982939 LLY982939 LVU982939 MFQ982939 MPM982939 MZI982939 NJE982939 NTA982939 OCW982939 OMS982939 OWO982939 PGK982939 PQG982939 QAC982939 QJY982939 QTU982939 RDQ982939 RNM982939 RXI982939 SHE982939 SRA982939 TAW982939 TKS982939 TUO982939 UEK982939 UOG982939 UYC982939 VHY982939 VRU982939 WBQ982939 WLM982939 WVI982939 E65476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E131012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E196548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E262084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E327620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E393156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E458692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E524228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E589764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E655300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E720836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E786372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E851908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E917444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E982980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E65452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E130988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E196524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E262060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E327596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E393132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E458668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E524204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E589740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E655276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E720812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E786348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E851884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E917420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E982956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E18 E65434 IW65463 SS65463 ACO65463 AMK65463 AWG65463 BGC65463 BPY65463 BZU65463 CJQ65463 CTM65463 DDI65463 DNE65463 DXA65463 EGW65463 EQS65463 FAO65463 FKK65463 FUG65463 GEC65463 GNY65463 GXU65463 HHQ65463 HRM65463 IBI65463 ILE65463 IVA65463 JEW65463 JOS65463 JYO65463 KIK65463 KSG65463 LCC65463 LLY65463 LVU65463 MFQ65463 MPM65463 MZI65463 NJE65463 NTA65463 OCW65463 OMS65463 OWO65463 PGK65463 PQG65463 QAC65463 QJY65463 QTU65463 RDQ65463 RNM65463 RXI65463 SHE65463 SRA65463 TAW65463 TKS65463 TUO65463 UEK65463 UOG65463 UYC65463 VHY65463 VRU65463 WBQ65463 WLM65463 WVI65463 E130970 IW130999 SS130999 ACO130999 AMK130999 AWG130999 BGC130999 BPY130999 BZU130999 CJQ130999 CTM130999 DDI130999 DNE130999 DXA130999 EGW130999 EQS130999 FAO130999 FKK130999 FUG130999 GEC130999 GNY130999 GXU130999 HHQ130999 HRM130999 IBI130999 ILE130999 IVA130999 JEW130999 JOS130999 JYO130999 KIK130999 KSG130999 LCC130999 LLY130999 LVU130999 MFQ130999 MPM130999 MZI130999 NJE130999 NTA130999 OCW130999 OMS130999 OWO130999 PGK130999 PQG130999 QAC130999 QJY130999 QTU130999 RDQ130999 RNM130999 RXI130999 SHE130999 SRA130999 TAW130999 TKS130999 TUO130999 UEK130999 UOG130999 UYC130999 VHY130999 VRU130999 WBQ130999 WLM130999 WVI130999 E196506 IW196535 SS196535 ACO196535 AMK196535 AWG196535 BGC196535 BPY196535 BZU196535 CJQ196535 CTM196535 DDI196535 DNE196535 DXA196535 EGW196535 EQS196535 FAO196535 FKK196535 FUG196535 GEC196535 GNY196535 GXU196535 HHQ196535 HRM196535 IBI196535 ILE196535 IVA196535 JEW196535 JOS196535 JYO196535 KIK196535 KSG196535 LCC196535 LLY196535 LVU196535 MFQ196535 MPM196535 MZI196535 NJE196535 NTA196535 OCW196535 OMS196535 OWO196535 PGK196535 PQG196535 QAC196535 QJY196535 QTU196535 RDQ196535 RNM196535 RXI196535 SHE196535 SRA196535 TAW196535 TKS196535 TUO196535 UEK196535 UOG196535 UYC196535 VHY196535 VRU196535 WBQ196535 WLM196535 WVI196535 E262042 IW262071 SS262071 ACO262071 AMK262071 AWG262071 BGC262071 BPY262071 BZU262071 CJQ262071 CTM262071 DDI262071 DNE262071 DXA262071 EGW262071 EQS262071 FAO262071 FKK262071 FUG262071 GEC262071 GNY262071 GXU262071 HHQ262071 HRM262071 IBI262071 ILE262071 IVA262071 JEW262071 JOS262071 JYO262071 KIK262071 KSG262071 LCC262071 LLY262071 LVU262071 MFQ262071 MPM262071 MZI262071 NJE262071 NTA262071 OCW262071 OMS262071 OWO262071 PGK262071 PQG262071 QAC262071 QJY262071 QTU262071 RDQ262071 RNM262071 RXI262071 SHE262071 SRA262071 TAW262071 TKS262071 TUO262071 UEK262071 UOG262071 UYC262071 VHY262071 VRU262071 WBQ262071 WLM262071 WVI262071 E327578 IW327607 SS327607 ACO327607 AMK327607 AWG327607 BGC327607 BPY327607 BZU327607 CJQ327607 CTM327607 DDI327607 DNE327607 DXA327607 EGW327607 EQS327607 FAO327607 FKK327607 FUG327607 GEC327607 GNY327607 GXU327607 HHQ327607 HRM327607 IBI327607 ILE327607 IVA327607 JEW327607 JOS327607 JYO327607 KIK327607 KSG327607 LCC327607 LLY327607 LVU327607 MFQ327607 MPM327607 MZI327607 NJE327607 NTA327607 OCW327607 OMS327607 OWO327607 PGK327607 PQG327607 QAC327607 QJY327607 QTU327607 RDQ327607 RNM327607 RXI327607 SHE327607 SRA327607 TAW327607 TKS327607 TUO327607 UEK327607 UOG327607 UYC327607 VHY327607 VRU327607 WBQ327607 WLM327607 WVI327607 E393114 IW393143 SS393143 ACO393143 AMK393143 AWG393143 BGC393143 BPY393143 BZU393143 CJQ393143 CTM393143 DDI393143 DNE393143 DXA393143 EGW393143 EQS393143 FAO393143 FKK393143 FUG393143 GEC393143 GNY393143 GXU393143 HHQ393143 HRM393143 IBI393143 ILE393143 IVA393143 JEW393143 JOS393143 JYO393143 KIK393143 KSG393143 LCC393143 LLY393143 LVU393143 MFQ393143 MPM393143 MZI393143 NJE393143 NTA393143 OCW393143 OMS393143 OWO393143 PGK393143 PQG393143 QAC393143 QJY393143 QTU393143 RDQ393143 RNM393143 RXI393143 SHE393143 SRA393143 TAW393143 TKS393143 TUO393143 UEK393143 UOG393143 UYC393143 VHY393143 VRU393143 WBQ393143 WLM393143 WVI393143 E458650 IW458679 SS458679 ACO458679 AMK458679 AWG458679 BGC458679 BPY458679 BZU458679 CJQ458679 CTM458679 DDI458679 DNE458679 DXA458679 EGW458679 EQS458679 FAO458679 FKK458679 FUG458679 GEC458679 GNY458679 GXU458679 HHQ458679 HRM458679 IBI458679 ILE458679 IVA458679 JEW458679 JOS458679 JYO458679 KIK458679 KSG458679 LCC458679 LLY458679 LVU458679 MFQ458679 MPM458679 MZI458679 NJE458679 NTA458679 OCW458679 OMS458679 OWO458679 PGK458679 PQG458679 QAC458679 QJY458679 QTU458679 RDQ458679 RNM458679 RXI458679 SHE458679 SRA458679 TAW458679 TKS458679 TUO458679 UEK458679 UOG458679 UYC458679 VHY458679 VRU458679 WBQ458679 WLM458679 WVI458679 E524186 IW524215 SS524215 ACO524215 AMK524215 AWG524215 BGC524215 BPY524215 BZU524215 CJQ524215 CTM524215 DDI524215 DNE524215 DXA524215 EGW524215 EQS524215 FAO524215 FKK524215 FUG524215 GEC524215 GNY524215 GXU524215 HHQ524215 HRM524215 IBI524215 ILE524215 IVA524215 JEW524215 JOS524215 JYO524215 KIK524215 KSG524215 LCC524215 LLY524215 LVU524215 MFQ524215 MPM524215 MZI524215 NJE524215 NTA524215 OCW524215 OMS524215 OWO524215 PGK524215 PQG524215 QAC524215 QJY524215 QTU524215 RDQ524215 RNM524215 RXI524215 SHE524215 SRA524215 TAW524215 TKS524215 TUO524215 UEK524215 UOG524215 UYC524215 VHY524215 VRU524215 WBQ524215 WLM524215 WVI524215 E589722 IW589751 SS589751 ACO589751 AMK589751 AWG589751 BGC589751 BPY589751 BZU589751 CJQ589751 CTM589751 DDI589751 DNE589751 DXA589751 EGW589751 EQS589751 FAO589751 FKK589751 FUG589751 GEC589751 GNY589751 GXU589751 HHQ589751 HRM589751 IBI589751 ILE589751 IVA589751 JEW589751 JOS589751 JYO589751 KIK589751 KSG589751 LCC589751 LLY589751 LVU589751 MFQ589751 MPM589751 MZI589751 NJE589751 NTA589751 OCW589751 OMS589751 OWO589751 PGK589751 PQG589751 QAC589751 QJY589751 QTU589751 RDQ589751 RNM589751 RXI589751 SHE589751 SRA589751 TAW589751 TKS589751 TUO589751 UEK589751 UOG589751 UYC589751 VHY589751 VRU589751 WBQ589751 WLM589751 WVI589751 E655258 IW655287 SS655287 ACO655287 AMK655287 AWG655287 BGC655287 BPY655287 BZU655287 CJQ655287 CTM655287 DDI655287 DNE655287 DXA655287 EGW655287 EQS655287 FAO655287 FKK655287 FUG655287 GEC655287 GNY655287 GXU655287 HHQ655287 HRM655287 IBI655287 ILE655287 IVA655287 JEW655287 JOS655287 JYO655287 KIK655287 KSG655287 LCC655287 LLY655287 LVU655287 MFQ655287 MPM655287 MZI655287 NJE655287 NTA655287 OCW655287 OMS655287 OWO655287 PGK655287 PQG655287 QAC655287 QJY655287 QTU655287 RDQ655287 RNM655287 RXI655287 SHE655287 SRA655287 TAW655287 TKS655287 TUO655287 UEK655287 UOG655287 UYC655287 VHY655287 VRU655287 WBQ655287 WLM655287 WVI655287 E720794 IW720823 SS720823 ACO720823 AMK720823 AWG720823 BGC720823 BPY720823 BZU720823 CJQ720823 CTM720823 DDI720823 DNE720823 DXA720823 EGW720823 EQS720823 FAO720823 FKK720823 FUG720823 GEC720823 GNY720823 GXU720823 HHQ720823 HRM720823 IBI720823 ILE720823 IVA720823 JEW720823 JOS720823 JYO720823 KIK720823 KSG720823 LCC720823 LLY720823 LVU720823 MFQ720823 MPM720823 MZI720823 NJE720823 NTA720823 OCW720823 OMS720823 OWO720823 PGK720823 PQG720823 QAC720823 QJY720823 QTU720823 RDQ720823 RNM720823 RXI720823 SHE720823 SRA720823 TAW720823 TKS720823 TUO720823 UEK720823 UOG720823 UYC720823 VHY720823 VRU720823 WBQ720823 WLM720823 WVI720823 E786330 IW786359 SS786359 ACO786359 AMK786359 AWG786359 BGC786359 BPY786359 BZU786359 CJQ786359 CTM786359 DDI786359 DNE786359 DXA786359 EGW786359 EQS786359 FAO786359 FKK786359 FUG786359 GEC786359 GNY786359 GXU786359 HHQ786359 HRM786359 IBI786359 ILE786359 IVA786359 JEW786359 JOS786359 JYO786359 KIK786359 KSG786359 LCC786359 LLY786359 LVU786359 MFQ786359 MPM786359 MZI786359 NJE786359 NTA786359 OCW786359 OMS786359 OWO786359 PGK786359 PQG786359 QAC786359 QJY786359 QTU786359 RDQ786359 RNM786359 RXI786359 SHE786359 SRA786359 TAW786359 TKS786359 TUO786359 UEK786359 UOG786359 UYC786359 VHY786359 VRU786359 WBQ786359 WLM786359 WVI786359 E851866 IW851895 SS851895 ACO851895 AMK851895 AWG851895 BGC851895 BPY851895 BZU851895 CJQ851895 CTM851895 DDI851895 DNE851895 DXA851895 EGW851895 EQS851895 FAO851895 FKK851895 FUG851895 GEC851895 GNY851895 GXU851895 HHQ851895 HRM851895 IBI851895 ILE851895 IVA851895 JEW851895 JOS851895 JYO851895 KIK851895 KSG851895 LCC851895 LLY851895 LVU851895 MFQ851895 MPM851895 MZI851895 NJE851895 NTA851895 OCW851895 OMS851895 OWO851895 PGK851895 PQG851895 QAC851895 QJY851895 QTU851895 RDQ851895 RNM851895 RXI851895 SHE851895 SRA851895 TAW851895 TKS851895 TUO851895 UEK851895 UOG851895 UYC851895 VHY851895 VRU851895 WBQ851895 WLM851895 WVI851895 E917402 IW917431 SS917431 ACO917431 AMK917431 AWG917431 BGC917431 BPY917431 BZU917431 CJQ917431 CTM917431 DDI917431 DNE917431 DXA917431 EGW917431 EQS917431 FAO917431 FKK917431 FUG917431 GEC917431 GNY917431 GXU917431 HHQ917431 HRM917431 IBI917431 ILE917431 IVA917431 JEW917431 JOS917431 JYO917431 KIK917431 KSG917431 LCC917431 LLY917431 LVU917431 MFQ917431 MPM917431 MZI917431 NJE917431 NTA917431 OCW917431 OMS917431 OWO917431 PGK917431 PQG917431 QAC917431 QJY917431 QTU917431 RDQ917431 RNM917431 RXI917431 SHE917431 SRA917431 TAW917431 TKS917431 TUO917431 UEK917431 UOG917431 UYC917431 VHY917431 VRU917431 WBQ917431 WLM917431 WVI917431 E982938 IW982967 SS982967 ACO982967 AMK982967 AWG982967 BGC982967 BPY982967 BZU982967 CJQ982967 CTM982967 DDI982967 DNE982967 DXA982967 EGW982967 EQS982967 FAO982967 FKK982967 FUG982967 GEC982967 GNY982967 GXU982967 HHQ982967 HRM982967 IBI982967 ILE982967 IVA982967 JEW982967 JOS982967 JYO982967 KIK982967 KSG982967 LCC982967 LLY982967 LVU982967 MFQ982967 MPM982967 MZI982967 NJE982967 NTA982967 OCW982967 OMS982967 OWO982967 PGK982967 PQG982967 QAC982967 QJY982967 QTU982967 RDQ982967 RNM982967 RXI982967 SHE982967 SRA982967 TAW982967 TKS982967 TUO982967 UEK982967 UOG982967 UYC982967 VHY982967 VRU982967 WBQ982967 WLM982967 WVI982967 E65416 IW65445 SS65445 ACO65445 AMK65445 AWG65445 BGC65445 BPY65445 BZU65445 CJQ65445 CTM65445 DDI65445 DNE65445 DXA65445 EGW65445 EQS65445 FAO65445 FKK65445 FUG65445 GEC65445 GNY65445 GXU65445 HHQ65445 HRM65445 IBI65445 ILE65445 IVA65445 JEW65445 JOS65445 JYO65445 KIK65445 KSG65445 LCC65445 LLY65445 LVU65445 MFQ65445 MPM65445 MZI65445 NJE65445 NTA65445 OCW65445 OMS65445 OWO65445 PGK65445 PQG65445 QAC65445 QJY65445 QTU65445 RDQ65445 RNM65445 RXI65445 SHE65445 SRA65445 TAW65445 TKS65445 TUO65445 UEK65445 UOG65445 UYC65445 VHY65445 VRU65445 WBQ65445 WLM65445 WVI65445 E130952 IW130981 SS130981 ACO130981 AMK130981 AWG130981 BGC130981 BPY130981 BZU130981 CJQ130981 CTM130981 DDI130981 DNE130981 DXA130981 EGW130981 EQS130981 FAO130981 FKK130981 FUG130981 GEC130981 GNY130981 GXU130981 HHQ130981 HRM130981 IBI130981 ILE130981 IVA130981 JEW130981 JOS130981 JYO130981 KIK130981 KSG130981 LCC130981 LLY130981 LVU130981 MFQ130981 MPM130981 MZI130981 NJE130981 NTA130981 OCW130981 OMS130981 OWO130981 PGK130981 PQG130981 QAC130981 QJY130981 QTU130981 RDQ130981 RNM130981 RXI130981 SHE130981 SRA130981 TAW130981 TKS130981 TUO130981 UEK130981 UOG130981 UYC130981 VHY130981 VRU130981 WBQ130981 WLM130981 WVI130981 E196488 IW196517 SS196517 ACO196517 AMK196517 AWG196517 BGC196517 BPY196517 BZU196517 CJQ196517 CTM196517 DDI196517 DNE196517 DXA196517 EGW196517 EQS196517 FAO196517 FKK196517 FUG196517 GEC196517 GNY196517 GXU196517 HHQ196517 HRM196517 IBI196517 ILE196517 IVA196517 JEW196517 JOS196517 JYO196517 KIK196517 KSG196517 LCC196517 LLY196517 LVU196517 MFQ196517 MPM196517 MZI196517 NJE196517 NTA196517 OCW196517 OMS196517 OWO196517 PGK196517 PQG196517 QAC196517 QJY196517 QTU196517 RDQ196517 RNM196517 RXI196517 SHE196517 SRA196517 TAW196517 TKS196517 TUO196517 UEK196517 UOG196517 UYC196517 VHY196517 VRU196517 WBQ196517 WLM196517 WVI196517 E262024 IW262053 SS262053 ACO262053 AMK262053 AWG262053 BGC262053 BPY262053 BZU262053 CJQ262053 CTM262053 DDI262053 DNE262053 DXA262053 EGW262053 EQS262053 FAO262053 FKK262053 FUG262053 GEC262053 GNY262053 GXU262053 HHQ262053 HRM262053 IBI262053 ILE262053 IVA262053 JEW262053 JOS262053 JYO262053 KIK262053 KSG262053 LCC262053 LLY262053 LVU262053 MFQ262053 MPM262053 MZI262053 NJE262053 NTA262053 OCW262053 OMS262053 OWO262053 PGK262053 PQG262053 QAC262053 QJY262053 QTU262053 RDQ262053 RNM262053 RXI262053 SHE262053 SRA262053 TAW262053 TKS262053 TUO262053 UEK262053 UOG262053 UYC262053 VHY262053 VRU262053 WBQ262053 WLM262053 WVI262053 E327560 IW327589 SS327589 ACO327589 AMK327589 AWG327589 BGC327589 BPY327589 BZU327589 CJQ327589 CTM327589 DDI327589 DNE327589 DXA327589 EGW327589 EQS327589 FAO327589 FKK327589 FUG327589 GEC327589 GNY327589 GXU327589 HHQ327589 HRM327589 IBI327589 ILE327589 IVA327589 JEW327589 JOS327589 JYO327589 KIK327589 KSG327589 LCC327589 LLY327589 LVU327589 MFQ327589 MPM327589 MZI327589 NJE327589 NTA327589 OCW327589 OMS327589 OWO327589 PGK327589 PQG327589 QAC327589 QJY327589 QTU327589 RDQ327589 RNM327589 RXI327589 SHE327589 SRA327589 TAW327589 TKS327589 TUO327589 UEK327589 UOG327589 UYC327589 VHY327589 VRU327589 WBQ327589 WLM327589 WVI327589 E393096 IW393125 SS393125 ACO393125 AMK393125 AWG393125 BGC393125 BPY393125 BZU393125 CJQ393125 CTM393125 DDI393125 DNE393125 DXA393125 EGW393125 EQS393125 FAO393125 FKK393125 FUG393125 GEC393125 GNY393125 GXU393125 HHQ393125 HRM393125 IBI393125 ILE393125 IVA393125 JEW393125 JOS393125 JYO393125 KIK393125 KSG393125 LCC393125 LLY393125 LVU393125 MFQ393125 MPM393125 MZI393125 NJE393125 NTA393125 OCW393125 OMS393125 OWO393125 PGK393125 PQG393125 QAC393125 QJY393125 QTU393125 RDQ393125 RNM393125 RXI393125 SHE393125 SRA393125 TAW393125 TKS393125 TUO393125 UEK393125 UOG393125 UYC393125 VHY393125 VRU393125 WBQ393125 WLM393125 WVI393125 E458632 IW458661 SS458661 ACO458661 AMK458661 AWG458661 BGC458661 BPY458661 BZU458661 CJQ458661 CTM458661 DDI458661 DNE458661 DXA458661 EGW458661 EQS458661 FAO458661 FKK458661 FUG458661 GEC458661 GNY458661 GXU458661 HHQ458661 HRM458661 IBI458661 ILE458661 IVA458661 JEW458661 JOS458661 JYO458661 KIK458661 KSG458661 LCC458661 LLY458661 LVU458661 MFQ458661 MPM458661 MZI458661 NJE458661 NTA458661 OCW458661 OMS458661 OWO458661 PGK458661 PQG458661 QAC458661 QJY458661 QTU458661 RDQ458661 RNM458661 RXI458661 SHE458661 SRA458661 TAW458661 TKS458661 TUO458661 UEK458661 UOG458661 UYC458661 VHY458661 VRU458661 WBQ458661 WLM458661 WVI458661 E524168 IW524197 SS524197 ACO524197 AMK524197 AWG524197 BGC524197 BPY524197 BZU524197 CJQ524197 CTM524197 DDI524197 DNE524197 DXA524197 EGW524197 EQS524197 FAO524197 FKK524197 FUG524197 GEC524197 GNY524197 GXU524197 HHQ524197 HRM524197 IBI524197 ILE524197 IVA524197 JEW524197 JOS524197 JYO524197 KIK524197 KSG524197 LCC524197 LLY524197 LVU524197 MFQ524197 MPM524197 MZI524197 NJE524197 NTA524197 OCW524197 OMS524197 OWO524197 PGK524197 PQG524197 QAC524197 QJY524197 QTU524197 RDQ524197 RNM524197 RXI524197 SHE524197 SRA524197 TAW524197 TKS524197 TUO524197 UEK524197 UOG524197 UYC524197 VHY524197 VRU524197 WBQ524197 WLM524197 WVI524197 E589704 IW589733 SS589733 ACO589733 AMK589733 AWG589733 BGC589733 BPY589733 BZU589733 CJQ589733 CTM589733 DDI589733 DNE589733 DXA589733 EGW589733 EQS589733 FAO589733 FKK589733 FUG589733 GEC589733 GNY589733 GXU589733 HHQ589733 HRM589733 IBI589733 ILE589733 IVA589733 JEW589733 JOS589733 JYO589733 KIK589733 KSG589733 LCC589733 LLY589733 LVU589733 MFQ589733 MPM589733 MZI589733 NJE589733 NTA589733 OCW589733 OMS589733 OWO589733 PGK589733 PQG589733 QAC589733 QJY589733 QTU589733 RDQ589733 RNM589733 RXI589733 SHE589733 SRA589733 TAW589733 TKS589733 TUO589733 UEK589733 UOG589733 UYC589733 VHY589733 VRU589733 WBQ589733 WLM589733 WVI589733 E655240 IW655269 SS655269 ACO655269 AMK655269 AWG655269 BGC655269 BPY655269 BZU655269 CJQ655269 CTM655269 DDI655269 DNE655269 DXA655269 EGW655269 EQS655269 FAO655269 FKK655269 FUG655269 GEC655269 GNY655269 GXU655269 HHQ655269 HRM655269 IBI655269 ILE655269 IVA655269 JEW655269 JOS655269 JYO655269 KIK655269 KSG655269 LCC655269 LLY655269 LVU655269 MFQ655269 MPM655269 MZI655269 NJE655269 NTA655269 OCW655269 OMS655269 OWO655269 PGK655269 PQG655269 QAC655269 QJY655269 QTU655269 RDQ655269 RNM655269 RXI655269 SHE655269 SRA655269 TAW655269 TKS655269 TUO655269 UEK655269 UOG655269 UYC655269 VHY655269 VRU655269 WBQ655269 WLM655269 WVI655269 E720776 IW720805 SS720805 ACO720805 AMK720805 AWG720805 BGC720805 BPY720805 BZU720805 CJQ720805 CTM720805 DDI720805 DNE720805 DXA720805 EGW720805 EQS720805 FAO720805 FKK720805 FUG720805 GEC720805 GNY720805 GXU720805 HHQ720805 HRM720805 IBI720805 ILE720805 IVA720805 JEW720805 JOS720805 JYO720805 KIK720805 KSG720805 LCC720805 LLY720805 LVU720805 MFQ720805 MPM720805 MZI720805 NJE720805 NTA720805 OCW720805 OMS720805 OWO720805 PGK720805 PQG720805 QAC720805 QJY720805 QTU720805 RDQ720805 RNM720805 RXI720805 SHE720805 SRA720805 TAW720805 TKS720805 TUO720805 UEK720805 UOG720805 UYC720805 VHY720805 VRU720805 WBQ720805 WLM720805 WVI720805 E786312 IW786341 SS786341 ACO786341 AMK786341 AWG786341 BGC786341 BPY786341 BZU786341 CJQ786341 CTM786341 DDI786341 DNE786341 DXA786341 EGW786341 EQS786341 FAO786341 FKK786341 FUG786341 GEC786341 GNY786341 GXU786341 HHQ786341 HRM786341 IBI786341 ILE786341 IVA786341 JEW786341 JOS786341 JYO786341 KIK786341 KSG786341 LCC786341 LLY786341 LVU786341 MFQ786341 MPM786341 MZI786341 NJE786341 NTA786341 OCW786341 OMS786341 OWO786341 PGK786341 PQG786341 QAC786341 QJY786341 QTU786341 RDQ786341 RNM786341 RXI786341 SHE786341 SRA786341 TAW786341 TKS786341 TUO786341 UEK786341 UOG786341 UYC786341 VHY786341 VRU786341 WBQ786341 WLM786341 WVI786341 E851848 IW851877 SS851877 ACO851877 AMK851877 AWG851877 BGC851877 BPY851877 BZU851877 CJQ851877 CTM851877 DDI851877 DNE851877 DXA851877 EGW851877 EQS851877 FAO851877 FKK851877 FUG851877 GEC851877 GNY851877 GXU851877 HHQ851877 HRM851877 IBI851877 ILE851877 IVA851877 JEW851877 JOS851877 JYO851877 KIK851877 KSG851877 LCC851877 LLY851877 LVU851877 MFQ851877 MPM851877 MZI851877 NJE851877 NTA851877 OCW851877 OMS851877 OWO851877 PGK851877 PQG851877 QAC851877 QJY851877 QTU851877 RDQ851877 RNM851877 RXI851877 SHE851877 SRA851877 TAW851877 TKS851877 TUO851877 UEK851877 UOG851877 UYC851877 VHY851877 VRU851877 WBQ851877 WLM851877 WVI851877 E917384 IW917413 SS917413 ACO917413 AMK917413 AWG917413 BGC917413 BPY917413 BZU917413 CJQ917413 CTM917413 DDI917413 DNE917413 DXA917413 EGW917413 EQS917413 FAO917413 FKK917413 FUG917413 GEC917413 GNY917413 GXU917413 HHQ917413 HRM917413 IBI917413 ILE917413 IVA917413 JEW917413 JOS917413 JYO917413 KIK917413 KSG917413 LCC917413 LLY917413 LVU917413 MFQ917413 MPM917413 MZI917413 NJE917413 NTA917413 OCW917413 OMS917413 OWO917413 PGK917413 PQG917413 QAC917413 QJY917413 QTU917413 RDQ917413 RNM917413 RXI917413 SHE917413 SRA917413 TAW917413 TKS917413 TUO917413 UEK917413 UOG917413 UYC917413 VHY917413 VRU917413 WBQ917413 WLM917413 WVI917413 E982920 IW982949 SS982949 ACO982949 AMK982949 AWG982949 BGC982949 BPY982949 BZU982949 CJQ982949 CTM982949 DDI982949 DNE982949 DXA982949 EGW982949 EQS982949 FAO982949 FKK982949 FUG982949 GEC982949 GNY982949 GXU982949 HHQ982949 HRM982949 IBI982949 ILE982949 IVA982949 JEW982949 JOS982949 JYO982949 KIK982949 KSG982949 LCC982949 LLY982949 LVU982949 MFQ982949 MPM982949 MZI982949 NJE982949 NTA982949 OCW982949 OMS982949 OWO982949 PGK982949 PQG982949 QAC982949 QJY982949 QTU982949 RDQ982949 RNM982949 RXI982949 SHE982949 SRA982949 TAW982949 TKS982949 TUO982949 UEK982949 UOG982949 UYC982949 VHY982949 VRU982949 WBQ982949 WLM982949 WVI982949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E65410 IW65439 SS65439 ACO65439 AMK65439 AWG65439 BGC65439 BPY65439 BZU65439 CJQ65439 CTM65439 DDI65439 DNE65439 DXA65439 EGW65439 EQS65439 FAO65439 FKK65439 FUG65439 GEC65439 GNY65439 GXU65439 HHQ65439 HRM65439 IBI65439 ILE65439 IVA65439 JEW65439 JOS65439 JYO65439 KIK65439 KSG65439 LCC65439 LLY65439 LVU65439 MFQ65439 MPM65439 MZI65439 NJE65439 NTA65439 OCW65439 OMS65439 OWO65439 PGK65439 PQG65439 QAC65439 QJY65439 QTU65439 RDQ65439 RNM65439 RXI65439 SHE65439 SRA65439 TAW65439 TKS65439 TUO65439 UEK65439 UOG65439 UYC65439 VHY65439 VRU65439 WBQ65439 WLM65439 WVI65439 E130946 IW130975 SS130975 ACO130975 AMK130975 AWG130975 BGC130975 BPY130975 BZU130975 CJQ130975 CTM130975 DDI130975 DNE130975 DXA130975 EGW130975 EQS130975 FAO130975 FKK130975 FUG130975 GEC130975 GNY130975 GXU130975 HHQ130975 HRM130975 IBI130975 ILE130975 IVA130975 JEW130975 JOS130975 JYO130975 KIK130975 KSG130975 LCC130975 LLY130975 LVU130975 MFQ130975 MPM130975 MZI130975 NJE130975 NTA130975 OCW130975 OMS130975 OWO130975 PGK130975 PQG130975 QAC130975 QJY130975 QTU130975 RDQ130975 RNM130975 RXI130975 SHE130975 SRA130975 TAW130975 TKS130975 TUO130975 UEK130975 UOG130975 UYC130975 VHY130975 VRU130975 WBQ130975 WLM130975 WVI130975 E196482 IW196511 SS196511 ACO196511 AMK196511 AWG196511 BGC196511 BPY196511 BZU196511 CJQ196511 CTM196511 DDI196511 DNE196511 DXA196511 EGW196511 EQS196511 FAO196511 FKK196511 FUG196511 GEC196511 GNY196511 GXU196511 HHQ196511 HRM196511 IBI196511 ILE196511 IVA196511 JEW196511 JOS196511 JYO196511 KIK196511 KSG196511 LCC196511 LLY196511 LVU196511 MFQ196511 MPM196511 MZI196511 NJE196511 NTA196511 OCW196511 OMS196511 OWO196511 PGK196511 PQG196511 QAC196511 QJY196511 QTU196511 RDQ196511 RNM196511 RXI196511 SHE196511 SRA196511 TAW196511 TKS196511 TUO196511 UEK196511 UOG196511 UYC196511 VHY196511 VRU196511 WBQ196511 WLM196511 WVI196511 E262018 IW262047 SS262047 ACO262047 AMK262047 AWG262047 BGC262047 BPY262047 BZU262047 CJQ262047 CTM262047 DDI262047 DNE262047 DXA262047 EGW262047 EQS262047 FAO262047 FKK262047 FUG262047 GEC262047 GNY262047 GXU262047 HHQ262047 HRM262047 IBI262047 ILE262047 IVA262047 JEW262047 JOS262047 JYO262047 KIK262047 KSG262047 LCC262047 LLY262047 LVU262047 MFQ262047 MPM262047 MZI262047 NJE262047 NTA262047 OCW262047 OMS262047 OWO262047 PGK262047 PQG262047 QAC262047 QJY262047 QTU262047 RDQ262047 RNM262047 RXI262047 SHE262047 SRA262047 TAW262047 TKS262047 TUO262047 UEK262047 UOG262047 UYC262047 VHY262047 VRU262047 WBQ262047 WLM262047 WVI262047 E327554 IW327583 SS327583 ACO327583 AMK327583 AWG327583 BGC327583 BPY327583 BZU327583 CJQ327583 CTM327583 DDI327583 DNE327583 DXA327583 EGW327583 EQS327583 FAO327583 FKK327583 FUG327583 GEC327583 GNY327583 GXU327583 HHQ327583 HRM327583 IBI327583 ILE327583 IVA327583 JEW327583 JOS327583 JYO327583 KIK327583 KSG327583 LCC327583 LLY327583 LVU327583 MFQ327583 MPM327583 MZI327583 NJE327583 NTA327583 OCW327583 OMS327583 OWO327583 PGK327583 PQG327583 QAC327583 QJY327583 QTU327583 RDQ327583 RNM327583 RXI327583 SHE327583 SRA327583 TAW327583 TKS327583 TUO327583 UEK327583 UOG327583 UYC327583 VHY327583 VRU327583 WBQ327583 WLM327583 WVI327583 E393090 IW393119 SS393119 ACO393119 AMK393119 AWG393119 BGC393119 BPY393119 BZU393119 CJQ393119 CTM393119 DDI393119 DNE393119 DXA393119 EGW393119 EQS393119 FAO393119 FKK393119 FUG393119 GEC393119 GNY393119 GXU393119 HHQ393119 HRM393119 IBI393119 ILE393119 IVA393119 JEW393119 JOS393119 JYO393119 KIK393119 KSG393119 LCC393119 LLY393119 LVU393119 MFQ393119 MPM393119 MZI393119 NJE393119 NTA393119 OCW393119 OMS393119 OWO393119 PGK393119 PQG393119 QAC393119 QJY393119 QTU393119 RDQ393119 RNM393119 RXI393119 SHE393119 SRA393119 TAW393119 TKS393119 TUO393119 UEK393119 UOG393119 UYC393119 VHY393119 VRU393119 WBQ393119 WLM393119 WVI393119 E458626 IW458655 SS458655 ACO458655 AMK458655 AWG458655 BGC458655 BPY458655 BZU458655 CJQ458655 CTM458655 DDI458655 DNE458655 DXA458655 EGW458655 EQS458655 FAO458655 FKK458655 FUG458655 GEC458655 GNY458655 GXU458655 HHQ458655 HRM458655 IBI458655 ILE458655 IVA458655 JEW458655 JOS458655 JYO458655 KIK458655 KSG458655 LCC458655 LLY458655 LVU458655 MFQ458655 MPM458655 MZI458655 NJE458655 NTA458655 OCW458655 OMS458655 OWO458655 PGK458655 PQG458655 QAC458655 QJY458655 QTU458655 RDQ458655 RNM458655 RXI458655 SHE458655 SRA458655 TAW458655 TKS458655 TUO458655 UEK458655 UOG458655 UYC458655 VHY458655 VRU458655 WBQ458655 WLM458655 WVI458655 E524162 IW524191 SS524191 ACO524191 AMK524191 AWG524191 BGC524191 BPY524191 BZU524191 CJQ524191 CTM524191 DDI524191 DNE524191 DXA524191 EGW524191 EQS524191 FAO524191 FKK524191 FUG524191 GEC524191 GNY524191 GXU524191 HHQ524191 HRM524191 IBI524191 ILE524191 IVA524191 JEW524191 JOS524191 JYO524191 KIK524191 KSG524191 LCC524191 LLY524191 LVU524191 MFQ524191 MPM524191 MZI524191 NJE524191 NTA524191 OCW524191 OMS524191 OWO524191 PGK524191 PQG524191 QAC524191 QJY524191 QTU524191 RDQ524191 RNM524191 RXI524191 SHE524191 SRA524191 TAW524191 TKS524191 TUO524191 UEK524191 UOG524191 UYC524191 VHY524191 VRU524191 WBQ524191 WLM524191 WVI524191 E589698 IW589727 SS589727 ACO589727 AMK589727 AWG589727 BGC589727 BPY589727 BZU589727 CJQ589727 CTM589727 DDI589727 DNE589727 DXA589727 EGW589727 EQS589727 FAO589727 FKK589727 FUG589727 GEC589727 GNY589727 GXU589727 HHQ589727 HRM589727 IBI589727 ILE589727 IVA589727 JEW589727 JOS589727 JYO589727 KIK589727 KSG589727 LCC589727 LLY589727 LVU589727 MFQ589727 MPM589727 MZI589727 NJE589727 NTA589727 OCW589727 OMS589727 OWO589727 PGK589727 PQG589727 QAC589727 QJY589727 QTU589727 RDQ589727 RNM589727 RXI589727 SHE589727 SRA589727 TAW589727 TKS589727 TUO589727 UEK589727 UOG589727 UYC589727 VHY589727 VRU589727 WBQ589727 WLM589727 WVI589727 E655234 IW655263 SS655263 ACO655263 AMK655263 AWG655263 BGC655263 BPY655263 BZU655263 CJQ655263 CTM655263 DDI655263 DNE655263 DXA655263 EGW655263 EQS655263 FAO655263 FKK655263 FUG655263 GEC655263 GNY655263 GXU655263 HHQ655263 HRM655263 IBI655263 ILE655263 IVA655263 JEW655263 JOS655263 JYO655263 KIK655263 KSG655263 LCC655263 LLY655263 LVU655263 MFQ655263 MPM655263 MZI655263 NJE655263 NTA655263 OCW655263 OMS655263 OWO655263 PGK655263 PQG655263 QAC655263 QJY655263 QTU655263 RDQ655263 RNM655263 RXI655263 SHE655263 SRA655263 TAW655263 TKS655263 TUO655263 UEK655263 UOG655263 UYC655263 VHY655263 VRU655263 WBQ655263 WLM655263 WVI655263 E720770 IW720799 SS720799 ACO720799 AMK720799 AWG720799 BGC720799 BPY720799 BZU720799 CJQ720799 CTM720799 DDI720799 DNE720799 DXA720799 EGW720799 EQS720799 FAO720799 FKK720799 FUG720799 GEC720799 GNY720799 GXU720799 HHQ720799 HRM720799 IBI720799 ILE720799 IVA720799 JEW720799 JOS720799 JYO720799 KIK720799 KSG720799 LCC720799 LLY720799 LVU720799 MFQ720799 MPM720799 MZI720799 NJE720799 NTA720799 OCW720799 OMS720799 OWO720799 PGK720799 PQG720799 QAC720799 QJY720799 QTU720799 RDQ720799 RNM720799 RXI720799 SHE720799 SRA720799 TAW720799 TKS720799 TUO720799 UEK720799 UOG720799 UYC720799 VHY720799 VRU720799 WBQ720799 WLM720799 WVI720799 E786306 IW786335 SS786335 ACO786335 AMK786335 AWG786335 BGC786335 BPY786335 BZU786335 CJQ786335 CTM786335 DDI786335 DNE786335 DXA786335 EGW786335 EQS786335 FAO786335 FKK786335 FUG786335 GEC786335 GNY786335 GXU786335 HHQ786335 HRM786335 IBI786335 ILE786335 IVA786335 JEW786335 JOS786335 JYO786335 KIK786335 KSG786335 LCC786335 LLY786335 LVU786335 MFQ786335 MPM786335 MZI786335 NJE786335 NTA786335 OCW786335 OMS786335 OWO786335 PGK786335 PQG786335 QAC786335 QJY786335 QTU786335 RDQ786335 RNM786335 RXI786335 SHE786335 SRA786335 TAW786335 TKS786335 TUO786335 UEK786335 UOG786335 UYC786335 VHY786335 VRU786335 WBQ786335 WLM786335 WVI786335 E851842 IW851871 SS851871 ACO851871 AMK851871 AWG851871 BGC851871 BPY851871 BZU851871 CJQ851871 CTM851871 DDI851871 DNE851871 DXA851871 EGW851871 EQS851871 FAO851871 FKK851871 FUG851871 GEC851871 GNY851871 GXU851871 HHQ851871 HRM851871 IBI851871 ILE851871 IVA851871 JEW851871 JOS851871 JYO851871 KIK851871 KSG851871 LCC851871 LLY851871 LVU851871 MFQ851871 MPM851871 MZI851871 NJE851871 NTA851871 OCW851871 OMS851871 OWO851871 PGK851871 PQG851871 QAC851871 QJY851871 QTU851871 RDQ851871 RNM851871 RXI851871 SHE851871 SRA851871 TAW851871 TKS851871 TUO851871 UEK851871 UOG851871 UYC851871 VHY851871 VRU851871 WBQ851871 WLM851871 WVI851871 E917378 IW917407 SS917407 ACO917407 AMK917407 AWG917407 BGC917407 BPY917407 BZU917407 CJQ917407 CTM917407 DDI917407 DNE917407 DXA917407 EGW917407 EQS917407 FAO917407 FKK917407 FUG917407 GEC917407 GNY917407 GXU917407 HHQ917407 HRM917407 IBI917407 ILE917407 IVA917407 JEW917407 JOS917407 JYO917407 KIK917407 KSG917407 LCC917407 LLY917407 LVU917407 MFQ917407 MPM917407 MZI917407 NJE917407 NTA917407 OCW917407 OMS917407 OWO917407 PGK917407 PQG917407 QAC917407 QJY917407 QTU917407 RDQ917407 RNM917407 RXI917407 SHE917407 SRA917407 TAW917407 TKS917407 TUO917407 UEK917407 UOG917407 UYC917407 VHY917407 VRU917407 WBQ917407 WLM917407 WVI917407 E982914 IW982943 SS982943 ACO982943 AMK982943 AWG982943 BGC982943 BPY982943 BZU982943 CJQ982943 CTM982943 DDI982943 DNE982943 DXA982943 EGW982943 EQS982943 FAO982943 FKK982943 FUG982943 GEC982943 GNY982943 GXU982943 HHQ982943 HRM982943 IBI982943 ILE982943 IVA982943 JEW982943 JOS982943 JYO982943 KIK982943 KSG982943 LCC982943 LLY982943 LVU982943 MFQ982943 MPM982943 MZI982943 NJE982943 NTA982943 OCW982943 OMS982943 OWO982943 PGK982943 PQG982943 QAC982943 QJY982943 QTU982943 RDQ982943 RNM982943 RXI982943 SHE982943 SRA982943 TAW982943 TKS982943 TUO982943 UEK982943 UOG982943 UYC982943 VHY982943 VRU982943 WBQ982943 WLM982943 WVI982943">
      <formula1>#REF!</formula1>
      <formula2>0</formula2>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workbookViewId="0">
      <selection activeCell="AH18" sqref="AH18"/>
    </sheetView>
  </sheetViews>
  <sheetFormatPr defaultColWidth="3.5703125" defaultRowHeight="15"/>
  <cols>
    <col min="1" max="1" width="3.5703125" customWidth="1"/>
    <col min="2" max="2" width="16.5703125" bestFit="1" customWidth="1"/>
    <col min="3" max="3" width="8.42578125" customWidth="1"/>
    <col min="4" max="4" width="5" customWidth="1"/>
    <col min="5" max="5" width="4" hidden="1" customWidth="1"/>
    <col min="6" max="6" width="9.7109375" customWidth="1"/>
    <col min="7" max="11" width="3.28515625" customWidth="1"/>
    <col min="12" max="12" width="6.5703125" bestFit="1" customWidth="1"/>
    <col min="13" max="17" width="3.28515625" customWidth="1"/>
    <col min="18" max="18" width="6.5703125" bestFit="1" customWidth="1"/>
    <col min="19" max="23" width="3.28515625" customWidth="1"/>
    <col min="24" max="24" width="6.28515625" customWidth="1"/>
    <col min="25" max="29" width="3.28515625" customWidth="1"/>
    <col min="30" max="30" width="6.5703125" bestFit="1" customWidth="1"/>
    <col min="31" max="248" width="8.85546875" customWidth="1"/>
    <col min="251" max="251" width="3.5703125" customWidth="1"/>
    <col min="252" max="252" width="10.140625" customWidth="1"/>
    <col min="253" max="253" width="8.42578125" customWidth="1"/>
    <col min="254" max="254" width="5" customWidth="1"/>
    <col min="255" max="255" width="0" hidden="1" customWidth="1"/>
    <col min="256" max="256" width="9.7109375" customWidth="1"/>
    <col min="257" max="262" width="3.28515625" customWidth="1"/>
    <col min="263" max="263" width="5" customWidth="1"/>
    <col min="264" max="269" width="3.28515625" customWidth="1"/>
    <col min="270" max="270" width="5" customWidth="1"/>
    <col min="271" max="276" width="3.28515625" customWidth="1"/>
    <col min="277" max="277" width="6.28515625" customWidth="1"/>
    <col min="278" max="283" width="3.28515625" customWidth="1"/>
    <col min="284" max="284" width="5" customWidth="1"/>
    <col min="285" max="504" width="8.85546875" customWidth="1"/>
    <col min="507" max="507" width="3.5703125" customWidth="1"/>
    <col min="508" max="508" width="10.140625" customWidth="1"/>
    <col min="509" max="509" width="8.42578125" customWidth="1"/>
    <col min="510" max="510" width="5" customWidth="1"/>
    <col min="511" max="511" width="0" hidden="1" customWidth="1"/>
    <col min="512" max="512" width="9.7109375" customWidth="1"/>
    <col min="513" max="518" width="3.28515625" customWidth="1"/>
    <col min="519" max="519" width="5" customWidth="1"/>
    <col min="520" max="525" width="3.28515625" customWidth="1"/>
    <col min="526" max="526" width="5" customWidth="1"/>
    <col min="527" max="532" width="3.28515625" customWidth="1"/>
    <col min="533" max="533" width="6.28515625" customWidth="1"/>
    <col min="534" max="539" width="3.28515625" customWidth="1"/>
    <col min="540" max="540" width="5" customWidth="1"/>
    <col min="541" max="760" width="8.85546875" customWidth="1"/>
    <col min="763" max="763" width="3.5703125" customWidth="1"/>
    <col min="764" max="764" width="10.140625" customWidth="1"/>
    <col min="765" max="765" width="8.42578125" customWidth="1"/>
    <col min="766" max="766" width="5" customWidth="1"/>
    <col min="767" max="767" width="0" hidden="1" customWidth="1"/>
    <col min="768" max="768" width="9.7109375" customWidth="1"/>
    <col min="769" max="774" width="3.28515625" customWidth="1"/>
    <col min="775" max="775" width="5" customWidth="1"/>
    <col min="776" max="781" width="3.28515625" customWidth="1"/>
    <col min="782" max="782" width="5" customWidth="1"/>
    <col min="783" max="788" width="3.28515625" customWidth="1"/>
    <col min="789" max="789" width="6.28515625" customWidth="1"/>
    <col min="790" max="795" width="3.28515625" customWidth="1"/>
    <col min="796" max="796" width="5" customWidth="1"/>
    <col min="797" max="1016" width="8.85546875" customWidth="1"/>
    <col min="1019" max="1019" width="3.5703125" customWidth="1"/>
    <col min="1020" max="1020" width="10.140625" customWidth="1"/>
    <col min="1021" max="1021" width="8.42578125" customWidth="1"/>
    <col min="1022" max="1022" width="5" customWidth="1"/>
    <col min="1023" max="1023" width="0" hidden="1" customWidth="1"/>
    <col min="1024" max="1024" width="9.7109375" customWidth="1"/>
    <col min="1025" max="1030" width="3.28515625" customWidth="1"/>
    <col min="1031" max="1031" width="5" customWidth="1"/>
    <col min="1032" max="1037" width="3.28515625" customWidth="1"/>
    <col min="1038" max="1038" width="5" customWidth="1"/>
    <col min="1039" max="1044" width="3.28515625" customWidth="1"/>
    <col min="1045" max="1045" width="6.28515625" customWidth="1"/>
    <col min="1046" max="1051" width="3.28515625" customWidth="1"/>
    <col min="1052" max="1052" width="5" customWidth="1"/>
    <col min="1053" max="1272" width="8.85546875" customWidth="1"/>
    <col min="1275" max="1275" width="3.5703125" customWidth="1"/>
    <col min="1276" max="1276" width="10.140625" customWidth="1"/>
    <col min="1277" max="1277" width="8.42578125" customWidth="1"/>
    <col min="1278" max="1278" width="5" customWidth="1"/>
    <col min="1279" max="1279" width="0" hidden="1" customWidth="1"/>
    <col min="1280" max="1280" width="9.7109375" customWidth="1"/>
    <col min="1281" max="1286" width="3.28515625" customWidth="1"/>
    <col min="1287" max="1287" width="5" customWidth="1"/>
    <col min="1288" max="1293" width="3.28515625" customWidth="1"/>
    <col min="1294" max="1294" width="5" customWidth="1"/>
    <col min="1295" max="1300" width="3.28515625" customWidth="1"/>
    <col min="1301" max="1301" width="6.28515625" customWidth="1"/>
    <col min="1302" max="1307" width="3.28515625" customWidth="1"/>
    <col min="1308" max="1308" width="5" customWidth="1"/>
    <col min="1309" max="1528" width="8.85546875" customWidth="1"/>
    <col min="1531" max="1531" width="3.5703125" customWidth="1"/>
    <col min="1532" max="1532" width="10.140625" customWidth="1"/>
    <col min="1533" max="1533" width="8.42578125" customWidth="1"/>
    <col min="1534" max="1534" width="5" customWidth="1"/>
    <col min="1535" max="1535" width="0" hidden="1" customWidth="1"/>
    <col min="1536" max="1536" width="9.7109375" customWidth="1"/>
    <col min="1537" max="1542" width="3.28515625" customWidth="1"/>
    <col min="1543" max="1543" width="5" customWidth="1"/>
    <col min="1544" max="1549" width="3.28515625" customWidth="1"/>
    <col min="1550" max="1550" width="5" customWidth="1"/>
    <col min="1551" max="1556" width="3.28515625" customWidth="1"/>
    <col min="1557" max="1557" width="6.28515625" customWidth="1"/>
    <col min="1558" max="1563" width="3.28515625" customWidth="1"/>
    <col min="1564" max="1564" width="5" customWidth="1"/>
    <col min="1565" max="1784" width="8.85546875" customWidth="1"/>
    <col min="1787" max="1787" width="3.5703125" customWidth="1"/>
    <col min="1788" max="1788" width="10.140625" customWidth="1"/>
    <col min="1789" max="1789" width="8.42578125" customWidth="1"/>
    <col min="1790" max="1790" width="5" customWidth="1"/>
    <col min="1791" max="1791" width="0" hidden="1" customWidth="1"/>
    <col min="1792" max="1792" width="9.7109375" customWidth="1"/>
    <col min="1793" max="1798" width="3.28515625" customWidth="1"/>
    <col min="1799" max="1799" width="5" customWidth="1"/>
    <col min="1800" max="1805" width="3.28515625" customWidth="1"/>
    <col min="1806" max="1806" width="5" customWidth="1"/>
    <col min="1807" max="1812" width="3.28515625" customWidth="1"/>
    <col min="1813" max="1813" width="6.28515625" customWidth="1"/>
    <col min="1814" max="1819" width="3.28515625" customWidth="1"/>
    <col min="1820" max="1820" width="5" customWidth="1"/>
    <col min="1821" max="2040" width="8.85546875" customWidth="1"/>
    <col min="2043" max="2043" width="3.5703125" customWidth="1"/>
    <col min="2044" max="2044" width="10.140625" customWidth="1"/>
    <col min="2045" max="2045" width="8.42578125" customWidth="1"/>
    <col min="2046" max="2046" width="5" customWidth="1"/>
    <col min="2047" max="2047" width="0" hidden="1" customWidth="1"/>
    <col min="2048" max="2048" width="9.7109375" customWidth="1"/>
    <col min="2049" max="2054" width="3.28515625" customWidth="1"/>
    <col min="2055" max="2055" width="5" customWidth="1"/>
    <col min="2056" max="2061" width="3.28515625" customWidth="1"/>
    <col min="2062" max="2062" width="5" customWidth="1"/>
    <col min="2063" max="2068" width="3.28515625" customWidth="1"/>
    <col min="2069" max="2069" width="6.28515625" customWidth="1"/>
    <col min="2070" max="2075" width="3.28515625" customWidth="1"/>
    <col min="2076" max="2076" width="5" customWidth="1"/>
    <col min="2077" max="2296" width="8.85546875" customWidth="1"/>
    <col min="2299" max="2299" width="3.5703125" customWidth="1"/>
    <col min="2300" max="2300" width="10.140625" customWidth="1"/>
    <col min="2301" max="2301" width="8.42578125" customWidth="1"/>
    <col min="2302" max="2302" width="5" customWidth="1"/>
    <col min="2303" max="2303" width="0" hidden="1" customWidth="1"/>
    <col min="2304" max="2304" width="9.7109375" customWidth="1"/>
    <col min="2305" max="2310" width="3.28515625" customWidth="1"/>
    <col min="2311" max="2311" width="5" customWidth="1"/>
    <col min="2312" max="2317" width="3.28515625" customWidth="1"/>
    <col min="2318" max="2318" width="5" customWidth="1"/>
    <col min="2319" max="2324" width="3.28515625" customWidth="1"/>
    <col min="2325" max="2325" width="6.28515625" customWidth="1"/>
    <col min="2326" max="2331" width="3.28515625" customWidth="1"/>
    <col min="2332" max="2332" width="5" customWidth="1"/>
    <col min="2333" max="2552" width="8.85546875" customWidth="1"/>
    <col min="2555" max="2555" width="3.5703125" customWidth="1"/>
    <col min="2556" max="2556" width="10.140625" customWidth="1"/>
    <col min="2557" max="2557" width="8.42578125" customWidth="1"/>
    <col min="2558" max="2558" width="5" customWidth="1"/>
    <col min="2559" max="2559" width="0" hidden="1" customWidth="1"/>
    <col min="2560" max="2560" width="9.7109375" customWidth="1"/>
    <col min="2561" max="2566" width="3.28515625" customWidth="1"/>
    <col min="2567" max="2567" width="5" customWidth="1"/>
    <col min="2568" max="2573" width="3.28515625" customWidth="1"/>
    <col min="2574" max="2574" width="5" customWidth="1"/>
    <col min="2575" max="2580" width="3.28515625" customWidth="1"/>
    <col min="2581" max="2581" width="6.28515625" customWidth="1"/>
    <col min="2582" max="2587" width="3.28515625" customWidth="1"/>
    <col min="2588" max="2588" width="5" customWidth="1"/>
    <col min="2589" max="2808" width="8.85546875" customWidth="1"/>
    <col min="2811" max="2811" width="3.5703125" customWidth="1"/>
    <col min="2812" max="2812" width="10.140625" customWidth="1"/>
    <col min="2813" max="2813" width="8.42578125" customWidth="1"/>
    <col min="2814" max="2814" width="5" customWidth="1"/>
    <col min="2815" max="2815" width="0" hidden="1" customWidth="1"/>
    <col min="2816" max="2816" width="9.7109375" customWidth="1"/>
    <col min="2817" max="2822" width="3.28515625" customWidth="1"/>
    <col min="2823" max="2823" width="5" customWidth="1"/>
    <col min="2824" max="2829" width="3.28515625" customWidth="1"/>
    <col min="2830" max="2830" width="5" customWidth="1"/>
    <col min="2831" max="2836" width="3.28515625" customWidth="1"/>
    <col min="2837" max="2837" width="6.28515625" customWidth="1"/>
    <col min="2838" max="2843" width="3.28515625" customWidth="1"/>
    <col min="2844" max="2844" width="5" customWidth="1"/>
    <col min="2845" max="3064" width="8.85546875" customWidth="1"/>
    <col min="3067" max="3067" width="3.5703125" customWidth="1"/>
    <col min="3068" max="3068" width="10.140625" customWidth="1"/>
    <col min="3069" max="3069" width="8.42578125" customWidth="1"/>
    <col min="3070" max="3070" width="5" customWidth="1"/>
    <col min="3071" max="3071" width="0" hidden="1" customWidth="1"/>
    <col min="3072" max="3072" width="9.7109375" customWidth="1"/>
    <col min="3073" max="3078" width="3.28515625" customWidth="1"/>
    <col min="3079" max="3079" width="5" customWidth="1"/>
    <col min="3080" max="3085" width="3.28515625" customWidth="1"/>
    <col min="3086" max="3086" width="5" customWidth="1"/>
    <col min="3087" max="3092" width="3.28515625" customWidth="1"/>
    <col min="3093" max="3093" width="6.28515625" customWidth="1"/>
    <col min="3094" max="3099" width="3.28515625" customWidth="1"/>
    <col min="3100" max="3100" width="5" customWidth="1"/>
    <col min="3101" max="3320" width="8.85546875" customWidth="1"/>
    <col min="3323" max="3323" width="3.5703125" customWidth="1"/>
    <col min="3324" max="3324" width="10.140625" customWidth="1"/>
    <col min="3325" max="3325" width="8.42578125" customWidth="1"/>
    <col min="3326" max="3326" width="5" customWidth="1"/>
    <col min="3327" max="3327" width="0" hidden="1" customWidth="1"/>
    <col min="3328" max="3328" width="9.7109375" customWidth="1"/>
    <col min="3329" max="3334" width="3.28515625" customWidth="1"/>
    <col min="3335" max="3335" width="5" customWidth="1"/>
    <col min="3336" max="3341" width="3.28515625" customWidth="1"/>
    <col min="3342" max="3342" width="5" customWidth="1"/>
    <col min="3343" max="3348" width="3.28515625" customWidth="1"/>
    <col min="3349" max="3349" width="6.28515625" customWidth="1"/>
    <col min="3350" max="3355" width="3.28515625" customWidth="1"/>
    <col min="3356" max="3356" width="5" customWidth="1"/>
    <col min="3357" max="3576" width="8.85546875" customWidth="1"/>
    <col min="3579" max="3579" width="3.5703125" customWidth="1"/>
    <col min="3580" max="3580" width="10.140625" customWidth="1"/>
    <col min="3581" max="3581" width="8.42578125" customWidth="1"/>
    <col min="3582" max="3582" width="5" customWidth="1"/>
    <col min="3583" max="3583" width="0" hidden="1" customWidth="1"/>
    <col min="3584" max="3584" width="9.7109375" customWidth="1"/>
    <col min="3585" max="3590" width="3.28515625" customWidth="1"/>
    <col min="3591" max="3591" width="5" customWidth="1"/>
    <col min="3592" max="3597" width="3.28515625" customWidth="1"/>
    <col min="3598" max="3598" width="5" customWidth="1"/>
    <col min="3599" max="3604" width="3.28515625" customWidth="1"/>
    <col min="3605" max="3605" width="6.28515625" customWidth="1"/>
    <col min="3606" max="3611" width="3.28515625" customWidth="1"/>
    <col min="3612" max="3612" width="5" customWidth="1"/>
    <col min="3613" max="3832" width="8.85546875" customWidth="1"/>
    <col min="3835" max="3835" width="3.5703125" customWidth="1"/>
    <col min="3836" max="3836" width="10.140625" customWidth="1"/>
    <col min="3837" max="3837" width="8.42578125" customWidth="1"/>
    <col min="3838" max="3838" width="5" customWidth="1"/>
    <col min="3839" max="3839" width="0" hidden="1" customWidth="1"/>
    <col min="3840" max="3840" width="9.7109375" customWidth="1"/>
    <col min="3841" max="3846" width="3.28515625" customWidth="1"/>
    <col min="3847" max="3847" width="5" customWidth="1"/>
    <col min="3848" max="3853" width="3.28515625" customWidth="1"/>
    <col min="3854" max="3854" width="5" customWidth="1"/>
    <col min="3855" max="3860" width="3.28515625" customWidth="1"/>
    <col min="3861" max="3861" width="6.28515625" customWidth="1"/>
    <col min="3862" max="3867" width="3.28515625" customWidth="1"/>
    <col min="3868" max="3868" width="5" customWidth="1"/>
    <col min="3869" max="4088" width="8.85546875" customWidth="1"/>
    <col min="4091" max="4091" width="3.5703125" customWidth="1"/>
    <col min="4092" max="4092" width="10.140625" customWidth="1"/>
    <col min="4093" max="4093" width="8.42578125" customWidth="1"/>
    <col min="4094" max="4094" width="5" customWidth="1"/>
    <col min="4095" max="4095" width="0" hidden="1" customWidth="1"/>
    <col min="4096" max="4096" width="9.7109375" customWidth="1"/>
    <col min="4097" max="4102" width="3.28515625" customWidth="1"/>
    <col min="4103" max="4103" width="5" customWidth="1"/>
    <col min="4104" max="4109" width="3.28515625" customWidth="1"/>
    <col min="4110" max="4110" width="5" customWidth="1"/>
    <col min="4111" max="4116" width="3.28515625" customWidth="1"/>
    <col min="4117" max="4117" width="6.28515625" customWidth="1"/>
    <col min="4118" max="4123" width="3.28515625" customWidth="1"/>
    <col min="4124" max="4124" width="5" customWidth="1"/>
    <col min="4125" max="4344" width="8.85546875" customWidth="1"/>
    <col min="4347" max="4347" width="3.5703125" customWidth="1"/>
    <col min="4348" max="4348" width="10.140625" customWidth="1"/>
    <col min="4349" max="4349" width="8.42578125" customWidth="1"/>
    <col min="4350" max="4350" width="5" customWidth="1"/>
    <col min="4351" max="4351" width="0" hidden="1" customWidth="1"/>
    <col min="4352" max="4352" width="9.7109375" customWidth="1"/>
    <col min="4353" max="4358" width="3.28515625" customWidth="1"/>
    <col min="4359" max="4359" width="5" customWidth="1"/>
    <col min="4360" max="4365" width="3.28515625" customWidth="1"/>
    <col min="4366" max="4366" width="5" customWidth="1"/>
    <col min="4367" max="4372" width="3.28515625" customWidth="1"/>
    <col min="4373" max="4373" width="6.28515625" customWidth="1"/>
    <col min="4374" max="4379" width="3.28515625" customWidth="1"/>
    <col min="4380" max="4380" width="5" customWidth="1"/>
    <col min="4381" max="4600" width="8.85546875" customWidth="1"/>
    <col min="4603" max="4603" width="3.5703125" customWidth="1"/>
    <col min="4604" max="4604" width="10.140625" customWidth="1"/>
    <col min="4605" max="4605" width="8.42578125" customWidth="1"/>
    <col min="4606" max="4606" width="5" customWidth="1"/>
    <col min="4607" max="4607" width="0" hidden="1" customWidth="1"/>
    <col min="4608" max="4608" width="9.7109375" customWidth="1"/>
    <col min="4609" max="4614" width="3.28515625" customWidth="1"/>
    <col min="4615" max="4615" width="5" customWidth="1"/>
    <col min="4616" max="4621" width="3.28515625" customWidth="1"/>
    <col min="4622" max="4622" width="5" customWidth="1"/>
    <col min="4623" max="4628" width="3.28515625" customWidth="1"/>
    <col min="4629" max="4629" width="6.28515625" customWidth="1"/>
    <col min="4630" max="4635" width="3.28515625" customWidth="1"/>
    <col min="4636" max="4636" width="5" customWidth="1"/>
    <col min="4637" max="4856" width="8.85546875" customWidth="1"/>
    <col min="4859" max="4859" width="3.5703125" customWidth="1"/>
    <col min="4860" max="4860" width="10.140625" customWidth="1"/>
    <col min="4861" max="4861" width="8.42578125" customWidth="1"/>
    <col min="4862" max="4862" width="5" customWidth="1"/>
    <col min="4863" max="4863" width="0" hidden="1" customWidth="1"/>
    <col min="4864" max="4864" width="9.7109375" customWidth="1"/>
    <col min="4865" max="4870" width="3.28515625" customWidth="1"/>
    <col min="4871" max="4871" width="5" customWidth="1"/>
    <col min="4872" max="4877" width="3.28515625" customWidth="1"/>
    <col min="4878" max="4878" width="5" customWidth="1"/>
    <col min="4879" max="4884" width="3.28515625" customWidth="1"/>
    <col min="4885" max="4885" width="6.28515625" customWidth="1"/>
    <col min="4886" max="4891" width="3.28515625" customWidth="1"/>
    <col min="4892" max="4892" width="5" customWidth="1"/>
    <col min="4893" max="5112" width="8.85546875" customWidth="1"/>
    <col min="5115" max="5115" width="3.5703125" customWidth="1"/>
    <col min="5116" max="5116" width="10.140625" customWidth="1"/>
    <col min="5117" max="5117" width="8.42578125" customWidth="1"/>
    <col min="5118" max="5118" width="5" customWidth="1"/>
    <col min="5119" max="5119" width="0" hidden="1" customWidth="1"/>
    <col min="5120" max="5120" width="9.7109375" customWidth="1"/>
    <col min="5121" max="5126" width="3.28515625" customWidth="1"/>
    <col min="5127" max="5127" width="5" customWidth="1"/>
    <col min="5128" max="5133" width="3.28515625" customWidth="1"/>
    <col min="5134" max="5134" width="5" customWidth="1"/>
    <col min="5135" max="5140" width="3.28515625" customWidth="1"/>
    <col min="5141" max="5141" width="6.28515625" customWidth="1"/>
    <col min="5142" max="5147" width="3.28515625" customWidth="1"/>
    <col min="5148" max="5148" width="5" customWidth="1"/>
    <col min="5149" max="5368" width="8.85546875" customWidth="1"/>
    <col min="5371" max="5371" width="3.5703125" customWidth="1"/>
    <col min="5372" max="5372" width="10.140625" customWidth="1"/>
    <col min="5373" max="5373" width="8.42578125" customWidth="1"/>
    <col min="5374" max="5374" width="5" customWidth="1"/>
    <col min="5375" max="5375" width="0" hidden="1" customWidth="1"/>
    <col min="5376" max="5376" width="9.7109375" customWidth="1"/>
    <col min="5377" max="5382" width="3.28515625" customWidth="1"/>
    <col min="5383" max="5383" width="5" customWidth="1"/>
    <col min="5384" max="5389" width="3.28515625" customWidth="1"/>
    <col min="5390" max="5390" width="5" customWidth="1"/>
    <col min="5391" max="5396" width="3.28515625" customWidth="1"/>
    <col min="5397" max="5397" width="6.28515625" customWidth="1"/>
    <col min="5398" max="5403" width="3.28515625" customWidth="1"/>
    <col min="5404" max="5404" width="5" customWidth="1"/>
    <col min="5405" max="5624" width="8.85546875" customWidth="1"/>
    <col min="5627" max="5627" width="3.5703125" customWidth="1"/>
    <col min="5628" max="5628" width="10.140625" customWidth="1"/>
    <col min="5629" max="5629" width="8.42578125" customWidth="1"/>
    <col min="5630" max="5630" width="5" customWidth="1"/>
    <col min="5631" max="5631" width="0" hidden="1" customWidth="1"/>
    <col min="5632" max="5632" width="9.7109375" customWidth="1"/>
    <col min="5633" max="5638" width="3.28515625" customWidth="1"/>
    <col min="5639" max="5639" width="5" customWidth="1"/>
    <col min="5640" max="5645" width="3.28515625" customWidth="1"/>
    <col min="5646" max="5646" width="5" customWidth="1"/>
    <col min="5647" max="5652" width="3.28515625" customWidth="1"/>
    <col min="5653" max="5653" width="6.28515625" customWidth="1"/>
    <col min="5654" max="5659" width="3.28515625" customWidth="1"/>
    <col min="5660" max="5660" width="5" customWidth="1"/>
    <col min="5661" max="5880" width="8.85546875" customWidth="1"/>
    <col min="5883" max="5883" width="3.5703125" customWidth="1"/>
    <col min="5884" max="5884" width="10.140625" customWidth="1"/>
    <col min="5885" max="5885" width="8.42578125" customWidth="1"/>
    <col min="5886" max="5886" width="5" customWidth="1"/>
    <col min="5887" max="5887" width="0" hidden="1" customWidth="1"/>
    <col min="5888" max="5888" width="9.7109375" customWidth="1"/>
    <col min="5889" max="5894" width="3.28515625" customWidth="1"/>
    <col min="5895" max="5895" width="5" customWidth="1"/>
    <col min="5896" max="5901" width="3.28515625" customWidth="1"/>
    <col min="5902" max="5902" width="5" customWidth="1"/>
    <col min="5903" max="5908" width="3.28515625" customWidth="1"/>
    <col min="5909" max="5909" width="6.28515625" customWidth="1"/>
    <col min="5910" max="5915" width="3.28515625" customWidth="1"/>
    <col min="5916" max="5916" width="5" customWidth="1"/>
    <col min="5917" max="6136" width="8.85546875" customWidth="1"/>
    <col min="6139" max="6139" width="3.5703125" customWidth="1"/>
    <col min="6140" max="6140" width="10.140625" customWidth="1"/>
    <col min="6141" max="6141" width="8.42578125" customWidth="1"/>
    <col min="6142" max="6142" width="5" customWidth="1"/>
    <col min="6143" max="6143" width="0" hidden="1" customWidth="1"/>
    <col min="6144" max="6144" width="9.7109375" customWidth="1"/>
    <col min="6145" max="6150" width="3.28515625" customWidth="1"/>
    <col min="6151" max="6151" width="5" customWidth="1"/>
    <col min="6152" max="6157" width="3.28515625" customWidth="1"/>
    <col min="6158" max="6158" width="5" customWidth="1"/>
    <col min="6159" max="6164" width="3.28515625" customWidth="1"/>
    <col min="6165" max="6165" width="6.28515625" customWidth="1"/>
    <col min="6166" max="6171" width="3.28515625" customWidth="1"/>
    <col min="6172" max="6172" width="5" customWidth="1"/>
    <col min="6173" max="6392" width="8.85546875" customWidth="1"/>
    <col min="6395" max="6395" width="3.5703125" customWidth="1"/>
    <col min="6396" max="6396" width="10.140625" customWidth="1"/>
    <col min="6397" max="6397" width="8.42578125" customWidth="1"/>
    <col min="6398" max="6398" width="5" customWidth="1"/>
    <col min="6399" max="6399" width="0" hidden="1" customWidth="1"/>
    <col min="6400" max="6400" width="9.7109375" customWidth="1"/>
    <col min="6401" max="6406" width="3.28515625" customWidth="1"/>
    <col min="6407" max="6407" width="5" customWidth="1"/>
    <col min="6408" max="6413" width="3.28515625" customWidth="1"/>
    <col min="6414" max="6414" width="5" customWidth="1"/>
    <col min="6415" max="6420" width="3.28515625" customWidth="1"/>
    <col min="6421" max="6421" width="6.28515625" customWidth="1"/>
    <col min="6422" max="6427" width="3.28515625" customWidth="1"/>
    <col min="6428" max="6428" width="5" customWidth="1"/>
    <col min="6429" max="6648" width="8.85546875" customWidth="1"/>
    <col min="6651" max="6651" width="3.5703125" customWidth="1"/>
    <col min="6652" max="6652" width="10.140625" customWidth="1"/>
    <col min="6653" max="6653" width="8.42578125" customWidth="1"/>
    <col min="6654" max="6654" width="5" customWidth="1"/>
    <col min="6655" max="6655" width="0" hidden="1" customWidth="1"/>
    <col min="6656" max="6656" width="9.7109375" customWidth="1"/>
    <col min="6657" max="6662" width="3.28515625" customWidth="1"/>
    <col min="6663" max="6663" width="5" customWidth="1"/>
    <col min="6664" max="6669" width="3.28515625" customWidth="1"/>
    <col min="6670" max="6670" width="5" customWidth="1"/>
    <col min="6671" max="6676" width="3.28515625" customWidth="1"/>
    <col min="6677" max="6677" width="6.28515625" customWidth="1"/>
    <col min="6678" max="6683" width="3.28515625" customWidth="1"/>
    <col min="6684" max="6684" width="5" customWidth="1"/>
    <col min="6685" max="6904" width="8.85546875" customWidth="1"/>
    <col min="6907" max="6907" width="3.5703125" customWidth="1"/>
    <col min="6908" max="6908" width="10.140625" customWidth="1"/>
    <col min="6909" max="6909" width="8.42578125" customWidth="1"/>
    <col min="6910" max="6910" width="5" customWidth="1"/>
    <col min="6911" max="6911" width="0" hidden="1" customWidth="1"/>
    <col min="6912" max="6912" width="9.7109375" customWidth="1"/>
    <col min="6913" max="6918" width="3.28515625" customWidth="1"/>
    <col min="6919" max="6919" width="5" customWidth="1"/>
    <col min="6920" max="6925" width="3.28515625" customWidth="1"/>
    <col min="6926" max="6926" width="5" customWidth="1"/>
    <col min="6927" max="6932" width="3.28515625" customWidth="1"/>
    <col min="6933" max="6933" width="6.28515625" customWidth="1"/>
    <col min="6934" max="6939" width="3.28515625" customWidth="1"/>
    <col min="6940" max="6940" width="5" customWidth="1"/>
    <col min="6941" max="7160" width="8.85546875" customWidth="1"/>
    <col min="7163" max="7163" width="3.5703125" customWidth="1"/>
    <col min="7164" max="7164" width="10.140625" customWidth="1"/>
    <col min="7165" max="7165" width="8.42578125" customWidth="1"/>
    <col min="7166" max="7166" width="5" customWidth="1"/>
    <col min="7167" max="7167" width="0" hidden="1" customWidth="1"/>
    <col min="7168" max="7168" width="9.7109375" customWidth="1"/>
    <col min="7169" max="7174" width="3.28515625" customWidth="1"/>
    <col min="7175" max="7175" width="5" customWidth="1"/>
    <col min="7176" max="7181" width="3.28515625" customWidth="1"/>
    <col min="7182" max="7182" width="5" customWidth="1"/>
    <col min="7183" max="7188" width="3.28515625" customWidth="1"/>
    <col min="7189" max="7189" width="6.28515625" customWidth="1"/>
    <col min="7190" max="7195" width="3.28515625" customWidth="1"/>
    <col min="7196" max="7196" width="5" customWidth="1"/>
    <col min="7197" max="7416" width="8.85546875" customWidth="1"/>
    <col min="7419" max="7419" width="3.5703125" customWidth="1"/>
    <col min="7420" max="7420" width="10.140625" customWidth="1"/>
    <col min="7421" max="7421" width="8.42578125" customWidth="1"/>
    <col min="7422" max="7422" width="5" customWidth="1"/>
    <col min="7423" max="7423" width="0" hidden="1" customWidth="1"/>
    <col min="7424" max="7424" width="9.7109375" customWidth="1"/>
    <col min="7425" max="7430" width="3.28515625" customWidth="1"/>
    <col min="7431" max="7431" width="5" customWidth="1"/>
    <col min="7432" max="7437" width="3.28515625" customWidth="1"/>
    <col min="7438" max="7438" width="5" customWidth="1"/>
    <col min="7439" max="7444" width="3.28515625" customWidth="1"/>
    <col min="7445" max="7445" width="6.28515625" customWidth="1"/>
    <col min="7446" max="7451" width="3.28515625" customWidth="1"/>
    <col min="7452" max="7452" width="5" customWidth="1"/>
    <col min="7453" max="7672" width="8.85546875" customWidth="1"/>
    <col min="7675" max="7675" width="3.5703125" customWidth="1"/>
    <col min="7676" max="7676" width="10.140625" customWidth="1"/>
    <col min="7677" max="7677" width="8.42578125" customWidth="1"/>
    <col min="7678" max="7678" width="5" customWidth="1"/>
    <col min="7679" max="7679" width="0" hidden="1" customWidth="1"/>
    <col min="7680" max="7680" width="9.7109375" customWidth="1"/>
    <col min="7681" max="7686" width="3.28515625" customWidth="1"/>
    <col min="7687" max="7687" width="5" customWidth="1"/>
    <col min="7688" max="7693" width="3.28515625" customWidth="1"/>
    <col min="7694" max="7694" width="5" customWidth="1"/>
    <col min="7695" max="7700" width="3.28515625" customWidth="1"/>
    <col min="7701" max="7701" width="6.28515625" customWidth="1"/>
    <col min="7702" max="7707" width="3.28515625" customWidth="1"/>
    <col min="7708" max="7708" width="5" customWidth="1"/>
    <col min="7709" max="7928" width="8.85546875" customWidth="1"/>
    <col min="7931" max="7931" width="3.5703125" customWidth="1"/>
    <col min="7932" max="7932" width="10.140625" customWidth="1"/>
    <col min="7933" max="7933" width="8.42578125" customWidth="1"/>
    <col min="7934" max="7934" width="5" customWidth="1"/>
    <col min="7935" max="7935" width="0" hidden="1" customWidth="1"/>
    <col min="7936" max="7936" width="9.7109375" customWidth="1"/>
    <col min="7937" max="7942" width="3.28515625" customWidth="1"/>
    <col min="7943" max="7943" width="5" customWidth="1"/>
    <col min="7944" max="7949" width="3.28515625" customWidth="1"/>
    <col min="7950" max="7950" width="5" customWidth="1"/>
    <col min="7951" max="7956" width="3.28515625" customWidth="1"/>
    <col min="7957" max="7957" width="6.28515625" customWidth="1"/>
    <col min="7958" max="7963" width="3.28515625" customWidth="1"/>
    <col min="7964" max="7964" width="5" customWidth="1"/>
    <col min="7965" max="8184" width="8.85546875" customWidth="1"/>
    <col min="8187" max="8187" width="3.5703125" customWidth="1"/>
    <col min="8188" max="8188" width="10.140625" customWidth="1"/>
    <col min="8189" max="8189" width="8.42578125" customWidth="1"/>
    <col min="8190" max="8190" width="5" customWidth="1"/>
    <col min="8191" max="8191" width="0" hidden="1" customWidth="1"/>
    <col min="8192" max="8192" width="9.7109375" customWidth="1"/>
    <col min="8193" max="8198" width="3.28515625" customWidth="1"/>
    <col min="8199" max="8199" width="5" customWidth="1"/>
    <col min="8200" max="8205" width="3.28515625" customWidth="1"/>
    <col min="8206" max="8206" width="5" customWidth="1"/>
    <col min="8207" max="8212" width="3.28515625" customWidth="1"/>
    <col min="8213" max="8213" width="6.28515625" customWidth="1"/>
    <col min="8214" max="8219" width="3.28515625" customWidth="1"/>
    <col min="8220" max="8220" width="5" customWidth="1"/>
    <col min="8221" max="8440" width="8.85546875" customWidth="1"/>
    <col min="8443" max="8443" width="3.5703125" customWidth="1"/>
    <col min="8444" max="8444" width="10.140625" customWidth="1"/>
    <col min="8445" max="8445" width="8.42578125" customWidth="1"/>
    <col min="8446" max="8446" width="5" customWidth="1"/>
    <col min="8447" max="8447" width="0" hidden="1" customWidth="1"/>
    <col min="8448" max="8448" width="9.7109375" customWidth="1"/>
    <col min="8449" max="8454" width="3.28515625" customWidth="1"/>
    <col min="8455" max="8455" width="5" customWidth="1"/>
    <col min="8456" max="8461" width="3.28515625" customWidth="1"/>
    <col min="8462" max="8462" width="5" customWidth="1"/>
    <col min="8463" max="8468" width="3.28515625" customWidth="1"/>
    <col min="8469" max="8469" width="6.28515625" customWidth="1"/>
    <col min="8470" max="8475" width="3.28515625" customWidth="1"/>
    <col min="8476" max="8476" width="5" customWidth="1"/>
    <col min="8477" max="8696" width="8.85546875" customWidth="1"/>
    <col min="8699" max="8699" width="3.5703125" customWidth="1"/>
    <col min="8700" max="8700" width="10.140625" customWidth="1"/>
    <col min="8701" max="8701" width="8.42578125" customWidth="1"/>
    <col min="8702" max="8702" width="5" customWidth="1"/>
    <col min="8703" max="8703" width="0" hidden="1" customWidth="1"/>
    <col min="8704" max="8704" width="9.7109375" customWidth="1"/>
    <col min="8705" max="8710" width="3.28515625" customWidth="1"/>
    <col min="8711" max="8711" width="5" customWidth="1"/>
    <col min="8712" max="8717" width="3.28515625" customWidth="1"/>
    <col min="8718" max="8718" width="5" customWidth="1"/>
    <col min="8719" max="8724" width="3.28515625" customWidth="1"/>
    <col min="8725" max="8725" width="6.28515625" customWidth="1"/>
    <col min="8726" max="8731" width="3.28515625" customWidth="1"/>
    <col min="8732" max="8732" width="5" customWidth="1"/>
    <col min="8733" max="8952" width="8.85546875" customWidth="1"/>
    <col min="8955" max="8955" width="3.5703125" customWidth="1"/>
    <col min="8956" max="8956" width="10.140625" customWidth="1"/>
    <col min="8957" max="8957" width="8.42578125" customWidth="1"/>
    <col min="8958" max="8958" width="5" customWidth="1"/>
    <col min="8959" max="8959" width="0" hidden="1" customWidth="1"/>
    <col min="8960" max="8960" width="9.7109375" customWidth="1"/>
    <col min="8961" max="8966" width="3.28515625" customWidth="1"/>
    <col min="8967" max="8967" width="5" customWidth="1"/>
    <col min="8968" max="8973" width="3.28515625" customWidth="1"/>
    <col min="8974" max="8974" width="5" customWidth="1"/>
    <col min="8975" max="8980" width="3.28515625" customWidth="1"/>
    <col min="8981" max="8981" width="6.28515625" customWidth="1"/>
    <col min="8982" max="8987" width="3.28515625" customWidth="1"/>
    <col min="8988" max="8988" width="5" customWidth="1"/>
    <col min="8989" max="9208" width="8.85546875" customWidth="1"/>
    <col min="9211" max="9211" width="3.5703125" customWidth="1"/>
    <col min="9212" max="9212" width="10.140625" customWidth="1"/>
    <col min="9213" max="9213" width="8.42578125" customWidth="1"/>
    <col min="9214" max="9214" width="5" customWidth="1"/>
    <col min="9215" max="9215" width="0" hidden="1" customWidth="1"/>
    <col min="9216" max="9216" width="9.7109375" customWidth="1"/>
    <col min="9217" max="9222" width="3.28515625" customWidth="1"/>
    <col min="9223" max="9223" width="5" customWidth="1"/>
    <col min="9224" max="9229" width="3.28515625" customWidth="1"/>
    <col min="9230" max="9230" width="5" customWidth="1"/>
    <col min="9231" max="9236" width="3.28515625" customWidth="1"/>
    <col min="9237" max="9237" width="6.28515625" customWidth="1"/>
    <col min="9238" max="9243" width="3.28515625" customWidth="1"/>
    <col min="9244" max="9244" width="5" customWidth="1"/>
    <col min="9245" max="9464" width="8.85546875" customWidth="1"/>
    <col min="9467" max="9467" width="3.5703125" customWidth="1"/>
    <col min="9468" max="9468" width="10.140625" customWidth="1"/>
    <col min="9469" max="9469" width="8.42578125" customWidth="1"/>
    <col min="9470" max="9470" width="5" customWidth="1"/>
    <col min="9471" max="9471" width="0" hidden="1" customWidth="1"/>
    <col min="9472" max="9472" width="9.7109375" customWidth="1"/>
    <col min="9473" max="9478" width="3.28515625" customWidth="1"/>
    <col min="9479" max="9479" width="5" customWidth="1"/>
    <col min="9480" max="9485" width="3.28515625" customWidth="1"/>
    <col min="9486" max="9486" width="5" customWidth="1"/>
    <col min="9487" max="9492" width="3.28515625" customWidth="1"/>
    <col min="9493" max="9493" width="6.28515625" customWidth="1"/>
    <col min="9494" max="9499" width="3.28515625" customWidth="1"/>
    <col min="9500" max="9500" width="5" customWidth="1"/>
    <col min="9501" max="9720" width="8.85546875" customWidth="1"/>
    <col min="9723" max="9723" width="3.5703125" customWidth="1"/>
    <col min="9724" max="9724" width="10.140625" customWidth="1"/>
    <col min="9725" max="9725" width="8.42578125" customWidth="1"/>
    <col min="9726" max="9726" width="5" customWidth="1"/>
    <col min="9727" max="9727" width="0" hidden="1" customWidth="1"/>
    <col min="9728" max="9728" width="9.7109375" customWidth="1"/>
    <col min="9729" max="9734" width="3.28515625" customWidth="1"/>
    <col min="9735" max="9735" width="5" customWidth="1"/>
    <col min="9736" max="9741" width="3.28515625" customWidth="1"/>
    <col min="9742" max="9742" width="5" customWidth="1"/>
    <col min="9743" max="9748" width="3.28515625" customWidth="1"/>
    <col min="9749" max="9749" width="6.28515625" customWidth="1"/>
    <col min="9750" max="9755" width="3.28515625" customWidth="1"/>
    <col min="9756" max="9756" width="5" customWidth="1"/>
    <col min="9757" max="9976" width="8.85546875" customWidth="1"/>
    <col min="9979" max="9979" width="3.5703125" customWidth="1"/>
    <col min="9980" max="9980" width="10.140625" customWidth="1"/>
    <col min="9981" max="9981" width="8.42578125" customWidth="1"/>
    <col min="9982" max="9982" width="5" customWidth="1"/>
    <col min="9983" max="9983" width="0" hidden="1" customWidth="1"/>
    <col min="9984" max="9984" width="9.7109375" customWidth="1"/>
    <col min="9985" max="9990" width="3.28515625" customWidth="1"/>
    <col min="9991" max="9991" width="5" customWidth="1"/>
    <col min="9992" max="9997" width="3.28515625" customWidth="1"/>
    <col min="9998" max="9998" width="5" customWidth="1"/>
    <col min="9999" max="10004" width="3.28515625" customWidth="1"/>
    <col min="10005" max="10005" width="6.28515625" customWidth="1"/>
    <col min="10006" max="10011" width="3.28515625" customWidth="1"/>
    <col min="10012" max="10012" width="5" customWidth="1"/>
    <col min="10013" max="10232" width="8.85546875" customWidth="1"/>
    <col min="10235" max="10235" width="3.5703125" customWidth="1"/>
    <col min="10236" max="10236" width="10.140625" customWidth="1"/>
    <col min="10237" max="10237" width="8.42578125" customWidth="1"/>
    <col min="10238" max="10238" width="5" customWidth="1"/>
    <col min="10239" max="10239" width="0" hidden="1" customWidth="1"/>
    <col min="10240" max="10240" width="9.7109375" customWidth="1"/>
    <col min="10241" max="10246" width="3.28515625" customWidth="1"/>
    <col min="10247" max="10247" width="5" customWidth="1"/>
    <col min="10248" max="10253" width="3.28515625" customWidth="1"/>
    <col min="10254" max="10254" width="5" customWidth="1"/>
    <col min="10255" max="10260" width="3.28515625" customWidth="1"/>
    <col min="10261" max="10261" width="6.28515625" customWidth="1"/>
    <col min="10262" max="10267" width="3.28515625" customWidth="1"/>
    <col min="10268" max="10268" width="5" customWidth="1"/>
    <col min="10269" max="10488" width="8.85546875" customWidth="1"/>
    <col min="10491" max="10491" width="3.5703125" customWidth="1"/>
    <col min="10492" max="10492" width="10.140625" customWidth="1"/>
    <col min="10493" max="10493" width="8.42578125" customWidth="1"/>
    <col min="10494" max="10494" width="5" customWidth="1"/>
    <col min="10495" max="10495" width="0" hidden="1" customWidth="1"/>
    <col min="10496" max="10496" width="9.7109375" customWidth="1"/>
    <col min="10497" max="10502" width="3.28515625" customWidth="1"/>
    <col min="10503" max="10503" width="5" customWidth="1"/>
    <col min="10504" max="10509" width="3.28515625" customWidth="1"/>
    <col min="10510" max="10510" width="5" customWidth="1"/>
    <col min="10511" max="10516" width="3.28515625" customWidth="1"/>
    <col min="10517" max="10517" width="6.28515625" customWidth="1"/>
    <col min="10518" max="10523" width="3.28515625" customWidth="1"/>
    <col min="10524" max="10524" width="5" customWidth="1"/>
    <col min="10525" max="10744" width="8.85546875" customWidth="1"/>
    <col min="10747" max="10747" width="3.5703125" customWidth="1"/>
    <col min="10748" max="10748" width="10.140625" customWidth="1"/>
    <col min="10749" max="10749" width="8.42578125" customWidth="1"/>
    <col min="10750" max="10750" width="5" customWidth="1"/>
    <col min="10751" max="10751" width="0" hidden="1" customWidth="1"/>
    <col min="10752" max="10752" width="9.7109375" customWidth="1"/>
    <col min="10753" max="10758" width="3.28515625" customWidth="1"/>
    <col min="10759" max="10759" width="5" customWidth="1"/>
    <col min="10760" max="10765" width="3.28515625" customWidth="1"/>
    <col min="10766" max="10766" width="5" customWidth="1"/>
    <col min="10767" max="10772" width="3.28515625" customWidth="1"/>
    <col min="10773" max="10773" width="6.28515625" customWidth="1"/>
    <col min="10774" max="10779" width="3.28515625" customWidth="1"/>
    <col min="10780" max="10780" width="5" customWidth="1"/>
    <col min="10781" max="11000" width="8.85546875" customWidth="1"/>
    <col min="11003" max="11003" width="3.5703125" customWidth="1"/>
    <col min="11004" max="11004" width="10.140625" customWidth="1"/>
    <col min="11005" max="11005" width="8.42578125" customWidth="1"/>
    <col min="11006" max="11006" width="5" customWidth="1"/>
    <col min="11007" max="11007" width="0" hidden="1" customWidth="1"/>
    <col min="11008" max="11008" width="9.7109375" customWidth="1"/>
    <col min="11009" max="11014" width="3.28515625" customWidth="1"/>
    <col min="11015" max="11015" width="5" customWidth="1"/>
    <col min="11016" max="11021" width="3.28515625" customWidth="1"/>
    <col min="11022" max="11022" width="5" customWidth="1"/>
    <col min="11023" max="11028" width="3.28515625" customWidth="1"/>
    <col min="11029" max="11029" width="6.28515625" customWidth="1"/>
    <col min="11030" max="11035" width="3.28515625" customWidth="1"/>
    <col min="11036" max="11036" width="5" customWidth="1"/>
    <col min="11037" max="11256" width="8.85546875" customWidth="1"/>
    <col min="11259" max="11259" width="3.5703125" customWidth="1"/>
    <col min="11260" max="11260" width="10.140625" customWidth="1"/>
    <col min="11261" max="11261" width="8.42578125" customWidth="1"/>
    <col min="11262" max="11262" width="5" customWidth="1"/>
    <col min="11263" max="11263" width="0" hidden="1" customWidth="1"/>
    <col min="11264" max="11264" width="9.7109375" customWidth="1"/>
    <col min="11265" max="11270" width="3.28515625" customWidth="1"/>
    <col min="11271" max="11271" width="5" customWidth="1"/>
    <col min="11272" max="11277" width="3.28515625" customWidth="1"/>
    <col min="11278" max="11278" width="5" customWidth="1"/>
    <col min="11279" max="11284" width="3.28515625" customWidth="1"/>
    <col min="11285" max="11285" width="6.28515625" customWidth="1"/>
    <col min="11286" max="11291" width="3.28515625" customWidth="1"/>
    <col min="11292" max="11292" width="5" customWidth="1"/>
    <col min="11293" max="11512" width="8.85546875" customWidth="1"/>
    <col min="11515" max="11515" width="3.5703125" customWidth="1"/>
    <col min="11516" max="11516" width="10.140625" customWidth="1"/>
    <col min="11517" max="11517" width="8.42578125" customWidth="1"/>
    <col min="11518" max="11518" width="5" customWidth="1"/>
    <col min="11519" max="11519" width="0" hidden="1" customWidth="1"/>
    <col min="11520" max="11520" width="9.7109375" customWidth="1"/>
    <col min="11521" max="11526" width="3.28515625" customWidth="1"/>
    <col min="11527" max="11527" width="5" customWidth="1"/>
    <col min="11528" max="11533" width="3.28515625" customWidth="1"/>
    <col min="11534" max="11534" width="5" customWidth="1"/>
    <col min="11535" max="11540" width="3.28515625" customWidth="1"/>
    <col min="11541" max="11541" width="6.28515625" customWidth="1"/>
    <col min="11542" max="11547" width="3.28515625" customWidth="1"/>
    <col min="11548" max="11548" width="5" customWidth="1"/>
    <col min="11549" max="11768" width="8.85546875" customWidth="1"/>
    <col min="11771" max="11771" width="3.5703125" customWidth="1"/>
    <col min="11772" max="11772" width="10.140625" customWidth="1"/>
    <col min="11773" max="11773" width="8.42578125" customWidth="1"/>
    <col min="11774" max="11774" width="5" customWidth="1"/>
    <col min="11775" max="11775" width="0" hidden="1" customWidth="1"/>
    <col min="11776" max="11776" width="9.7109375" customWidth="1"/>
    <col min="11777" max="11782" width="3.28515625" customWidth="1"/>
    <col min="11783" max="11783" width="5" customWidth="1"/>
    <col min="11784" max="11789" width="3.28515625" customWidth="1"/>
    <col min="11790" max="11790" width="5" customWidth="1"/>
    <col min="11791" max="11796" width="3.28515625" customWidth="1"/>
    <col min="11797" max="11797" width="6.28515625" customWidth="1"/>
    <col min="11798" max="11803" width="3.28515625" customWidth="1"/>
    <col min="11804" max="11804" width="5" customWidth="1"/>
    <col min="11805" max="12024" width="8.85546875" customWidth="1"/>
    <col min="12027" max="12027" width="3.5703125" customWidth="1"/>
    <col min="12028" max="12028" width="10.140625" customWidth="1"/>
    <col min="12029" max="12029" width="8.42578125" customWidth="1"/>
    <col min="12030" max="12030" width="5" customWidth="1"/>
    <col min="12031" max="12031" width="0" hidden="1" customWidth="1"/>
    <col min="12032" max="12032" width="9.7109375" customWidth="1"/>
    <col min="12033" max="12038" width="3.28515625" customWidth="1"/>
    <col min="12039" max="12039" width="5" customWidth="1"/>
    <col min="12040" max="12045" width="3.28515625" customWidth="1"/>
    <col min="12046" max="12046" width="5" customWidth="1"/>
    <col min="12047" max="12052" width="3.28515625" customWidth="1"/>
    <col min="12053" max="12053" width="6.28515625" customWidth="1"/>
    <col min="12054" max="12059" width="3.28515625" customWidth="1"/>
    <col min="12060" max="12060" width="5" customWidth="1"/>
    <col min="12061" max="12280" width="8.85546875" customWidth="1"/>
    <col min="12283" max="12283" width="3.5703125" customWidth="1"/>
    <col min="12284" max="12284" width="10.140625" customWidth="1"/>
    <col min="12285" max="12285" width="8.42578125" customWidth="1"/>
    <col min="12286" max="12286" width="5" customWidth="1"/>
    <col min="12287" max="12287" width="0" hidden="1" customWidth="1"/>
    <col min="12288" max="12288" width="9.7109375" customWidth="1"/>
    <col min="12289" max="12294" width="3.28515625" customWidth="1"/>
    <col min="12295" max="12295" width="5" customWidth="1"/>
    <col min="12296" max="12301" width="3.28515625" customWidth="1"/>
    <col min="12302" max="12302" width="5" customWidth="1"/>
    <col min="12303" max="12308" width="3.28515625" customWidth="1"/>
    <col min="12309" max="12309" width="6.28515625" customWidth="1"/>
    <col min="12310" max="12315" width="3.28515625" customWidth="1"/>
    <col min="12316" max="12316" width="5" customWidth="1"/>
    <col min="12317" max="12536" width="8.85546875" customWidth="1"/>
    <col min="12539" max="12539" width="3.5703125" customWidth="1"/>
    <col min="12540" max="12540" width="10.140625" customWidth="1"/>
    <col min="12541" max="12541" width="8.42578125" customWidth="1"/>
    <col min="12542" max="12542" width="5" customWidth="1"/>
    <col min="12543" max="12543" width="0" hidden="1" customWidth="1"/>
    <col min="12544" max="12544" width="9.7109375" customWidth="1"/>
    <col min="12545" max="12550" width="3.28515625" customWidth="1"/>
    <col min="12551" max="12551" width="5" customWidth="1"/>
    <col min="12552" max="12557" width="3.28515625" customWidth="1"/>
    <col min="12558" max="12558" width="5" customWidth="1"/>
    <col min="12559" max="12564" width="3.28515625" customWidth="1"/>
    <col min="12565" max="12565" width="6.28515625" customWidth="1"/>
    <col min="12566" max="12571" width="3.28515625" customWidth="1"/>
    <col min="12572" max="12572" width="5" customWidth="1"/>
    <col min="12573" max="12792" width="8.85546875" customWidth="1"/>
    <col min="12795" max="12795" width="3.5703125" customWidth="1"/>
    <col min="12796" max="12796" width="10.140625" customWidth="1"/>
    <col min="12797" max="12797" width="8.42578125" customWidth="1"/>
    <col min="12798" max="12798" width="5" customWidth="1"/>
    <col min="12799" max="12799" width="0" hidden="1" customWidth="1"/>
    <col min="12800" max="12800" width="9.7109375" customWidth="1"/>
    <col min="12801" max="12806" width="3.28515625" customWidth="1"/>
    <col min="12807" max="12807" width="5" customWidth="1"/>
    <col min="12808" max="12813" width="3.28515625" customWidth="1"/>
    <col min="12814" max="12814" width="5" customWidth="1"/>
    <col min="12815" max="12820" width="3.28515625" customWidth="1"/>
    <col min="12821" max="12821" width="6.28515625" customWidth="1"/>
    <col min="12822" max="12827" width="3.28515625" customWidth="1"/>
    <col min="12828" max="12828" width="5" customWidth="1"/>
    <col min="12829" max="13048" width="8.85546875" customWidth="1"/>
    <col min="13051" max="13051" width="3.5703125" customWidth="1"/>
    <col min="13052" max="13052" width="10.140625" customWidth="1"/>
    <col min="13053" max="13053" width="8.42578125" customWidth="1"/>
    <col min="13054" max="13054" width="5" customWidth="1"/>
    <col min="13055" max="13055" width="0" hidden="1" customWidth="1"/>
    <col min="13056" max="13056" width="9.7109375" customWidth="1"/>
    <col min="13057" max="13062" width="3.28515625" customWidth="1"/>
    <col min="13063" max="13063" width="5" customWidth="1"/>
    <col min="13064" max="13069" width="3.28515625" customWidth="1"/>
    <col min="13070" max="13070" width="5" customWidth="1"/>
    <col min="13071" max="13076" width="3.28515625" customWidth="1"/>
    <col min="13077" max="13077" width="6.28515625" customWidth="1"/>
    <col min="13078" max="13083" width="3.28515625" customWidth="1"/>
    <col min="13084" max="13084" width="5" customWidth="1"/>
    <col min="13085" max="13304" width="8.85546875" customWidth="1"/>
    <col min="13307" max="13307" width="3.5703125" customWidth="1"/>
    <col min="13308" max="13308" width="10.140625" customWidth="1"/>
    <col min="13309" max="13309" width="8.42578125" customWidth="1"/>
    <col min="13310" max="13310" width="5" customWidth="1"/>
    <col min="13311" max="13311" width="0" hidden="1" customWidth="1"/>
    <col min="13312" max="13312" width="9.7109375" customWidth="1"/>
    <col min="13313" max="13318" width="3.28515625" customWidth="1"/>
    <col min="13319" max="13319" width="5" customWidth="1"/>
    <col min="13320" max="13325" width="3.28515625" customWidth="1"/>
    <col min="13326" max="13326" width="5" customWidth="1"/>
    <col min="13327" max="13332" width="3.28515625" customWidth="1"/>
    <col min="13333" max="13333" width="6.28515625" customWidth="1"/>
    <col min="13334" max="13339" width="3.28515625" customWidth="1"/>
    <col min="13340" max="13340" width="5" customWidth="1"/>
    <col min="13341" max="13560" width="8.85546875" customWidth="1"/>
    <col min="13563" max="13563" width="3.5703125" customWidth="1"/>
    <col min="13564" max="13564" width="10.140625" customWidth="1"/>
    <col min="13565" max="13565" width="8.42578125" customWidth="1"/>
    <col min="13566" max="13566" width="5" customWidth="1"/>
    <col min="13567" max="13567" width="0" hidden="1" customWidth="1"/>
    <col min="13568" max="13568" width="9.7109375" customWidth="1"/>
    <col min="13569" max="13574" width="3.28515625" customWidth="1"/>
    <col min="13575" max="13575" width="5" customWidth="1"/>
    <col min="13576" max="13581" width="3.28515625" customWidth="1"/>
    <col min="13582" max="13582" width="5" customWidth="1"/>
    <col min="13583" max="13588" width="3.28515625" customWidth="1"/>
    <col min="13589" max="13589" width="6.28515625" customWidth="1"/>
    <col min="13590" max="13595" width="3.28515625" customWidth="1"/>
    <col min="13596" max="13596" width="5" customWidth="1"/>
    <col min="13597" max="13816" width="8.85546875" customWidth="1"/>
    <col min="13819" max="13819" width="3.5703125" customWidth="1"/>
    <col min="13820" max="13820" width="10.140625" customWidth="1"/>
    <col min="13821" max="13821" width="8.42578125" customWidth="1"/>
    <col min="13822" max="13822" width="5" customWidth="1"/>
    <col min="13823" max="13823" width="0" hidden="1" customWidth="1"/>
    <col min="13824" max="13824" width="9.7109375" customWidth="1"/>
    <col min="13825" max="13830" width="3.28515625" customWidth="1"/>
    <col min="13831" max="13831" width="5" customWidth="1"/>
    <col min="13832" max="13837" width="3.28515625" customWidth="1"/>
    <col min="13838" max="13838" width="5" customWidth="1"/>
    <col min="13839" max="13844" width="3.28515625" customWidth="1"/>
    <col min="13845" max="13845" width="6.28515625" customWidth="1"/>
    <col min="13846" max="13851" width="3.28515625" customWidth="1"/>
    <col min="13852" max="13852" width="5" customWidth="1"/>
    <col min="13853" max="14072" width="8.85546875" customWidth="1"/>
    <col min="14075" max="14075" width="3.5703125" customWidth="1"/>
    <col min="14076" max="14076" width="10.140625" customWidth="1"/>
    <col min="14077" max="14077" width="8.42578125" customWidth="1"/>
    <col min="14078" max="14078" width="5" customWidth="1"/>
    <col min="14079" max="14079" width="0" hidden="1" customWidth="1"/>
    <col min="14080" max="14080" width="9.7109375" customWidth="1"/>
    <col min="14081" max="14086" width="3.28515625" customWidth="1"/>
    <col min="14087" max="14087" width="5" customWidth="1"/>
    <col min="14088" max="14093" width="3.28515625" customWidth="1"/>
    <col min="14094" max="14094" width="5" customWidth="1"/>
    <col min="14095" max="14100" width="3.28515625" customWidth="1"/>
    <col min="14101" max="14101" width="6.28515625" customWidth="1"/>
    <col min="14102" max="14107" width="3.28515625" customWidth="1"/>
    <col min="14108" max="14108" width="5" customWidth="1"/>
    <col min="14109" max="14328" width="8.85546875" customWidth="1"/>
    <col min="14331" max="14331" width="3.5703125" customWidth="1"/>
    <col min="14332" max="14332" width="10.140625" customWidth="1"/>
    <col min="14333" max="14333" width="8.42578125" customWidth="1"/>
    <col min="14334" max="14334" width="5" customWidth="1"/>
    <col min="14335" max="14335" width="0" hidden="1" customWidth="1"/>
    <col min="14336" max="14336" width="9.7109375" customWidth="1"/>
    <col min="14337" max="14342" width="3.28515625" customWidth="1"/>
    <col min="14343" max="14343" width="5" customWidth="1"/>
    <col min="14344" max="14349" width="3.28515625" customWidth="1"/>
    <col min="14350" max="14350" width="5" customWidth="1"/>
    <col min="14351" max="14356" width="3.28515625" customWidth="1"/>
    <col min="14357" max="14357" width="6.28515625" customWidth="1"/>
    <col min="14358" max="14363" width="3.28515625" customWidth="1"/>
    <col min="14364" max="14364" width="5" customWidth="1"/>
    <col min="14365" max="14584" width="8.85546875" customWidth="1"/>
    <col min="14587" max="14587" width="3.5703125" customWidth="1"/>
    <col min="14588" max="14588" width="10.140625" customWidth="1"/>
    <col min="14589" max="14589" width="8.42578125" customWidth="1"/>
    <col min="14590" max="14590" width="5" customWidth="1"/>
    <col min="14591" max="14591" width="0" hidden="1" customWidth="1"/>
    <col min="14592" max="14592" width="9.7109375" customWidth="1"/>
    <col min="14593" max="14598" width="3.28515625" customWidth="1"/>
    <col min="14599" max="14599" width="5" customWidth="1"/>
    <col min="14600" max="14605" width="3.28515625" customWidth="1"/>
    <col min="14606" max="14606" width="5" customWidth="1"/>
    <col min="14607" max="14612" width="3.28515625" customWidth="1"/>
    <col min="14613" max="14613" width="6.28515625" customWidth="1"/>
    <col min="14614" max="14619" width="3.28515625" customWidth="1"/>
    <col min="14620" max="14620" width="5" customWidth="1"/>
    <col min="14621" max="14840" width="8.85546875" customWidth="1"/>
    <col min="14843" max="14843" width="3.5703125" customWidth="1"/>
    <col min="14844" max="14844" width="10.140625" customWidth="1"/>
    <col min="14845" max="14845" width="8.42578125" customWidth="1"/>
    <col min="14846" max="14846" width="5" customWidth="1"/>
    <col min="14847" max="14847" width="0" hidden="1" customWidth="1"/>
    <col min="14848" max="14848" width="9.7109375" customWidth="1"/>
    <col min="14849" max="14854" width="3.28515625" customWidth="1"/>
    <col min="14855" max="14855" width="5" customWidth="1"/>
    <col min="14856" max="14861" width="3.28515625" customWidth="1"/>
    <col min="14862" max="14862" width="5" customWidth="1"/>
    <col min="14863" max="14868" width="3.28515625" customWidth="1"/>
    <col min="14869" max="14869" width="6.28515625" customWidth="1"/>
    <col min="14870" max="14875" width="3.28515625" customWidth="1"/>
    <col min="14876" max="14876" width="5" customWidth="1"/>
    <col min="14877" max="15096" width="8.85546875" customWidth="1"/>
    <col min="15099" max="15099" width="3.5703125" customWidth="1"/>
    <col min="15100" max="15100" width="10.140625" customWidth="1"/>
    <col min="15101" max="15101" width="8.42578125" customWidth="1"/>
    <col min="15102" max="15102" width="5" customWidth="1"/>
    <col min="15103" max="15103" width="0" hidden="1" customWidth="1"/>
    <col min="15104" max="15104" width="9.7109375" customWidth="1"/>
    <col min="15105" max="15110" width="3.28515625" customWidth="1"/>
    <col min="15111" max="15111" width="5" customWidth="1"/>
    <col min="15112" max="15117" width="3.28515625" customWidth="1"/>
    <col min="15118" max="15118" width="5" customWidth="1"/>
    <col min="15119" max="15124" width="3.28515625" customWidth="1"/>
    <col min="15125" max="15125" width="6.28515625" customWidth="1"/>
    <col min="15126" max="15131" width="3.28515625" customWidth="1"/>
    <col min="15132" max="15132" width="5" customWidth="1"/>
    <col min="15133" max="15352" width="8.85546875" customWidth="1"/>
    <col min="15355" max="15355" width="3.5703125" customWidth="1"/>
    <col min="15356" max="15356" width="10.140625" customWidth="1"/>
    <col min="15357" max="15357" width="8.42578125" customWidth="1"/>
    <col min="15358" max="15358" width="5" customWidth="1"/>
    <col min="15359" max="15359" width="0" hidden="1" customWidth="1"/>
    <col min="15360" max="15360" width="9.7109375" customWidth="1"/>
    <col min="15361" max="15366" width="3.28515625" customWidth="1"/>
    <col min="15367" max="15367" width="5" customWidth="1"/>
    <col min="15368" max="15373" width="3.28515625" customWidth="1"/>
    <col min="15374" max="15374" width="5" customWidth="1"/>
    <col min="15375" max="15380" width="3.28515625" customWidth="1"/>
    <col min="15381" max="15381" width="6.28515625" customWidth="1"/>
    <col min="15382" max="15387" width="3.28515625" customWidth="1"/>
    <col min="15388" max="15388" width="5" customWidth="1"/>
    <col min="15389" max="15608" width="8.85546875" customWidth="1"/>
    <col min="15611" max="15611" width="3.5703125" customWidth="1"/>
    <col min="15612" max="15612" width="10.140625" customWidth="1"/>
    <col min="15613" max="15613" width="8.42578125" customWidth="1"/>
    <col min="15614" max="15614" width="5" customWidth="1"/>
    <col min="15615" max="15615" width="0" hidden="1" customWidth="1"/>
    <col min="15616" max="15616" width="9.7109375" customWidth="1"/>
    <col min="15617" max="15622" width="3.28515625" customWidth="1"/>
    <col min="15623" max="15623" width="5" customWidth="1"/>
    <col min="15624" max="15629" width="3.28515625" customWidth="1"/>
    <col min="15630" max="15630" width="5" customWidth="1"/>
    <col min="15631" max="15636" width="3.28515625" customWidth="1"/>
    <col min="15637" max="15637" width="6.28515625" customWidth="1"/>
    <col min="15638" max="15643" width="3.28515625" customWidth="1"/>
    <col min="15644" max="15644" width="5" customWidth="1"/>
    <col min="15645" max="15864" width="8.85546875" customWidth="1"/>
    <col min="15867" max="15867" width="3.5703125" customWidth="1"/>
    <col min="15868" max="15868" width="10.140625" customWidth="1"/>
    <col min="15869" max="15869" width="8.42578125" customWidth="1"/>
    <col min="15870" max="15870" width="5" customWidth="1"/>
    <col min="15871" max="15871" width="0" hidden="1" customWidth="1"/>
    <col min="15872" max="15872" width="9.7109375" customWidth="1"/>
    <col min="15873" max="15878" width="3.28515625" customWidth="1"/>
    <col min="15879" max="15879" width="5" customWidth="1"/>
    <col min="15880" max="15885" width="3.28515625" customWidth="1"/>
    <col min="15886" max="15886" width="5" customWidth="1"/>
    <col min="15887" max="15892" width="3.28515625" customWidth="1"/>
    <col min="15893" max="15893" width="6.28515625" customWidth="1"/>
    <col min="15894" max="15899" width="3.28515625" customWidth="1"/>
    <col min="15900" max="15900" width="5" customWidth="1"/>
    <col min="15901" max="16120" width="8.85546875" customWidth="1"/>
    <col min="16123" max="16123" width="3.5703125" customWidth="1"/>
    <col min="16124" max="16124" width="10.140625" customWidth="1"/>
    <col min="16125" max="16125" width="8.42578125" customWidth="1"/>
    <col min="16126" max="16126" width="5" customWidth="1"/>
    <col min="16127" max="16127" width="0" hidden="1" customWidth="1"/>
    <col min="16128" max="16128" width="9.7109375" customWidth="1"/>
    <col min="16129" max="16134" width="3.28515625" customWidth="1"/>
    <col min="16135" max="16135" width="5" customWidth="1"/>
    <col min="16136" max="16141" width="3.28515625" customWidth="1"/>
    <col min="16142" max="16142" width="5" customWidth="1"/>
    <col min="16143" max="16148" width="3.28515625" customWidth="1"/>
    <col min="16149" max="16149" width="6.28515625" customWidth="1"/>
    <col min="16150" max="16155" width="3.28515625" customWidth="1"/>
    <col min="16156" max="16156" width="5" customWidth="1"/>
    <col min="16157" max="16376" width="8.85546875" customWidth="1"/>
  </cols>
  <sheetData>
    <row r="1" spans="1:32" ht="23.25">
      <c r="F1" s="1" t="s">
        <v>154</v>
      </c>
      <c r="G1" s="2"/>
      <c r="H1" s="2"/>
      <c r="I1" s="2"/>
      <c r="J1" s="2"/>
    </row>
    <row r="2" spans="1:32">
      <c r="K2" s="3" t="s">
        <v>152</v>
      </c>
    </row>
    <row r="3" spans="1:32">
      <c r="G3" s="5"/>
      <c r="H3" s="4"/>
      <c r="I3" s="4"/>
      <c r="J3" s="6"/>
      <c r="K3" s="6"/>
    </row>
    <row r="5" spans="1:32">
      <c r="A5" s="7"/>
      <c r="B5" s="7" t="s">
        <v>1</v>
      </c>
      <c r="C5" s="7"/>
      <c r="D5" s="7"/>
      <c r="E5" s="7"/>
      <c r="F5" s="8"/>
      <c r="G5" s="9" t="s">
        <v>2</v>
      </c>
      <c r="H5" s="10"/>
      <c r="I5" s="10"/>
      <c r="J5" s="10"/>
      <c r="K5" s="10"/>
      <c r="L5" s="11"/>
      <c r="M5" s="12" t="s">
        <v>3</v>
      </c>
      <c r="N5" s="13"/>
      <c r="O5" s="13"/>
      <c r="P5" s="13"/>
      <c r="Q5" s="14"/>
      <c r="R5" s="7"/>
      <c r="S5" s="12" t="s">
        <v>4</v>
      </c>
      <c r="T5" s="15"/>
      <c r="U5" s="15"/>
      <c r="V5" s="15"/>
      <c r="W5" s="16"/>
      <c r="X5" s="17"/>
      <c r="Y5" s="12" t="s">
        <v>5</v>
      </c>
      <c r="Z5" s="18"/>
      <c r="AA5" s="18"/>
      <c r="AB5" s="18"/>
      <c r="AC5" s="19"/>
      <c r="AD5" s="7"/>
      <c r="AE5" s="20"/>
      <c r="AF5" s="20" t="s">
        <v>6</v>
      </c>
    </row>
    <row r="6" spans="1:32">
      <c r="A6" s="21"/>
      <c r="B6" s="7" t="s">
        <v>7</v>
      </c>
      <c r="C6" s="7" t="s">
        <v>8</v>
      </c>
      <c r="D6" s="22" t="s">
        <v>9</v>
      </c>
      <c r="E6" s="22"/>
      <c r="F6" s="8" t="s">
        <v>10</v>
      </c>
      <c r="G6" s="7" t="s">
        <v>11</v>
      </c>
      <c r="H6" s="23">
        <v>1</v>
      </c>
      <c r="I6" s="7"/>
      <c r="J6" s="7"/>
      <c r="K6" s="7"/>
      <c r="L6" s="24" t="s">
        <v>12</v>
      </c>
      <c r="M6" s="25" t="s">
        <v>11</v>
      </c>
      <c r="N6" s="23">
        <v>1.1000000000000001</v>
      </c>
      <c r="O6" s="25"/>
      <c r="P6" s="25"/>
      <c r="Q6" s="25"/>
      <c r="R6" s="22" t="s">
        <v>12</v>
      </c>
      <c r="S6" s="25" t="s">
        <v>11</v>
      </c>
      <c r="T6" s="23">
        <v>1.1000000000000001</v>
      </c>
      <c r="U6" s="25"/>
      <c r="V6" s="25"/>
      <c r="W6" s="25"/>
      <c r="X6" s="22" t="s">
        <v>12</v>
      </c>
      <c r="Y6" s="25" t="s">
        <v>11</v>
      </c>
      <c r="Z6" s="23">
        <v>1</v>
      </c>
      <c r="AA6" s="25"/>
      <c r="AB6" s="25"/>
      <c r="AC6" s="25"/>
      <c r="AD6" s="22" t="s">
        <v>12</v>
      </c>
      <c r="AE6" s="26"/>
      <c r="AF6" s="26" t="s">
        <v>13</v>
      </c>
    </row>
    <row r="7" spans="1:32">
      <c r="A7" s="21" t="s">
        <v>14</v>
      </c>
      <c r="B7" s="7"/>
      <c r="C7" s="7"/>
      <c r="D7" s="22" t="s">
        <v>15</v>
      </c>
      <c r="E7" s="22"/>
      <c r="F7" s="8"/>
      <c r="G7" s="8" t="s">
        <v>16</v>
      </c>
      <c r="H7" s="8" t="s">
        <v>17</v>
      </c>
      <c r="I7" s="8" t="s">
        <v>18</v>
      </c>
      <c r="J7" s="8" t="s">
        <v>19</v>
      </c>
      <c r="K7" s="8" t="s">
        <v>20</v>
      </c>
      <c r="L7" s="27" t="s">
        <v>21</v>
      </c>
      <c r="M7" s="28" t="s">
        <v>16</v>
      </c>
      <c r="N7" s="28" t="s">
        <v>17</v>
      </c>
      <c r="O7" s="28" t="s">
        <v>18</v>
      </c>
      <c r="P7" s="28" t="s">
        <v>19</v>
      </c>
      <c r="Q7" s="28" t="s">
        <v>20</v>
      </c>
      <c r="R7" s="8" t="s">
        <v>21</v>
      </c>
      <c r="S7" s="28" t="s">
        <v>16</v>
      </c>
      <c r="T7" s="28" t="s">
        <v>17</v>
      </c>
      <c r="U7" s="28" t="s">
        <v>18</v>
      </c>
      <c r="V7" s="28" t="s">
        <v>19</v>
      </c>
      <c r="W7" s="28" t="s">
        <v>20</v>
      </c>
      <c r="X7" s="8" t="s">
        <v>21</v>
      </c>
      <c r="Y7" s="28" t="s">
        <v>16</v>
      </c>
      <c r="Z7" s="28" t="s">
        <v>17</v>
      </c>
      <c r="AA7" s="28" t="s">
        <v>18</v>
      </c>
      <c r="AB7" s="28" t="s">
        <v>19</v>
      </c>
      <c r="AC7" s="28" t="s">
        <v>20</v>
      </c>
      <c r="AD7" s="8" t="s">
        <v>21</v>
      </c>
      <c r="AE7" s="26"/>
      <c r="AF7" s="26"/>
    </row>
    <row r="8" spans="1:32">
      <c r="A8" s="29"/>
      <c r="B8" s="30"/>
      <c r="C8" s="30"/>
      <c r="D8" s="30"/>
      <c r="E8" s="30"/>
      <c r="F8" s="31"/>
      <c r="G8" s="30"/>
      <c r="H8" s="30"/>
      <c r="I8" s="30"/>
      <c r="J8" s="30"/>
      <c r="K8" s="30"/>
      <c r="L8" s="47"/>
      <c r="M8" s="48"/>
      <c r="N8" s="48"/>
      <c r="O8" s="48"/>
      <c r="P8" s="48"/>
      <c r="Q8" s="48"/>
      <c r="R8" s="30"/>
      <c r="S8" s="48"/>
      <c r="T8" s="48"/>
      <c r="U8" s="48"/>
      <c r="V8" s="48"/>
      <c r="W8" s="48"/>
      <c r="X8" s="30"/>
      <c r="Y8" s="48"/>
      <c r="Z8" s="48"/>
      <c r="AA8" s="48"/>
      <c r="AB8" s="48"/>
      <c r="AC8" s="48"/>
      <c r="AD8" s="30"/>
      <c r="AE8" s="49"/>
      <c r="AF8" s="49"/>
    </row>
    <row r="9" spans="1:32">
      <c r="A9" s="32">
        <v>1</v>
      </c>
      <c r="B9" s="35" t="s">
        <v>30</v>
      </c>
      <c r="C9" s="35" t="s">
        <v>31</v>
      </c>
      <c r="D9" s="36">
        <v>2009</v>
      </c>
      <c r="E9" s="36" t="s">
        <v>87</v>
      </c>
      <c r="F9" s="36" t="s">
        <v>87</v>
      </c>
      <c r="G9" s="38">
        <v>6</v>
      </c>
      <c r="H9" s="38">
        <v>6</v>
      </c>
      <c r="I9" s="38">
        <v>5.8</v>
      </c>
      <c r="J9" s="38">
        <v>5.3</v>
      </c>
      <c r="K9" s="38">
        <v>5.8</v>
      </c>
      <c r="L9" s="50">
        <v>5.8666666666666663</v>
      </c>
      <c r="M9" s="38">
        <v>5.2</v>
      </c>
      <c r="N9" s="38">
        <v>5.3</v>
      </c>
      <c r="O9" s="38">
        <v>5.4</v>
      </c>
      <c r="P9" s="38">
        <v>5.2</v>
      </c>
      <c r="Q9" s="38">
        <v>5</v>
      </c>
      <c r="R9" s="50">
        <v>5.7566666666666668</v>
      </c>
      <c r="S9" s="40">
        <v>5.4</v>
      </c>
      <c r="T9" s="40">
        <v>5.7</v>
      </c>
      <c r="U9" s="40">
        <v>6.2</v>
      </c>
      <c r="V9" s="40">
        <v>5.7</v>
      </c>
      <c r="W9" s="40">
        <v>6.1</v>
      </c>
      <c r="X9" s="50">
        <v>6.416666666666667</v>
      </c>
      <c r="Y9" s="38">
        <v>5.5</v>
      </c>
      <c r="Z9" s="38">
        <v>6</v>
      </c>
      <c r="AA9" s="38">
        <v>6.1</v>
      </c>
      <c r="AB9" s="38">
        <v>5.4</v>
      </c>
      <c r="AC9" s="38">
        <v>5.8</v>
      </c>
      <c r="AD9" s="50">
        <v>5.7666666666666666</v>
      </c>
      <c r="AE9" s="50">
        <v>23.806666666666665</v>
      </c>
      <c r="AF9" s="50">
        <v>56.682609999999997</v>
      </c>
    </row>
    <row r="10" spans="1:32">
      <c r="A10" s="32">
        <v>2</v>
      </c>
      <c r="B10" s="35" t="s">
        <v>58</v>
      </c>
      <c r="C10" s="35" t="s">
        <v>130</v>
      </c>
      <c r="D10" s="36">
        <v>2009</v>
      </c>
      <c r="E10" s="35" t="s">
        <v>91</v>
      </c>
      <c r="F10" s="35" t="s">
        <v>91</v>
      </c>
      <c r="G10" s="38">
        <v>5.5</v>
      </c>
      <c r="H10" s="38">
        <v>5.6</v>
      </c>
      <c r="I10" s="38">
        <v>5.7</v>
      </c>
      <c r="J10" s="38">
        <v>5.3</v>
      </c>
      <c r="K10" s="38">
        <v>5.6</v>
      </c>
      <c r="L10" s="50">
        <v>5.5666666666666664</v>
      </c>
      <c r="M10" s="38">
        <v>5.4</v>
      </c>
      <c r="N10" s="38">
        <v>4.8</v>
      </c>
      <c r="O10" s="38">
        <v>5.6</v>
      </c>
      <c r="P10" s="38">
        <v>5.5</v>
      </c>
      <c r="Q10" s="38">
        <v>5.3</v>
      </c>
      <c r="R10" s="50">
        <v>5.9400000000000013</v>
      </c>
      <c r="S10" s="40">
        <v>5.3</v>
      </c>
      <c r="T10" s="40">
        <v>6</v>
      </c>
      <c r="U10" s="40">
        <v>5.8</v>
      </c>
      <c r="V10" s="40">
        <v>5.5</v>
      </c>
      <c r="W10" s="40">
        <v>5.4</v>
      </c>
      <c r="X10" s="50">
        <v>6.123333333333334</v>
      </c>
      <c r="Y10" s="38">
        <v>5.2</v>
      </c>
      <c r="Z10" s="38">
        <v>5.5</v>
      </c>
      <c r="AA10" s="38">
        <v>5.3</v>
      </c>
      <c r="AB10" s="38">
        <v>5.4</v>
      </c>
      <c r="AC10" s="38">
        <v>5.6</v>
      </c>
      <c r="AD10" s="50">
        <v>5.4</v>
      </c>
      <c r="AE10" s="50">
        <v>23.03</v>
      </c>
      <c r="AF10" s="50">
        <v>54.833300000000001</v>
      </c>
    </row>
    <row r="11" spans="1:32">
      <c r="A11" s="32">
        <v>3</v>
      </c>
      <c r="B11" s="35" t="s">
        <v>129</v>
      </c>
      <c r="C11" s="35" t="s">
        <v>61</v>
      </c>
      <c r="D11" s="36">
        <v>2009</v>
      </c>
      <c r="E11" s="36" t="s">
        <v>87</v>
      </c>
      <c r="F11" s="36" t="s">
        <v>87</v>
      </c>
      <c r="G11" s="38">
        <v>5.4</v>
      </c>
      <c r="H11" s="38">
        <v>5.2</v>
      </c>
      <c r="I11" s="38">
        <v>5.5</v>
      </c>
      <c r="J11" s="38">
        <v>5</v>
      </c>
      <c r="K11" s="38">
        <v>4.9000000000000004</v>
      </c>
      <c r="L11" s="50">
        <v>5.2</v>
      </c>
      <c r="M11" s="38">
        <v>5.2</v>
      </c>
      <c r="N11" s="38">
        <v>5.3</v>
      </c>
      <c r="O11" s="38">
        <v>5.4</v>
      </c>
      <c r="P11" s="38">
        <v>4.9000000000000004</v>
      </c>
      <c r="Q11" s="38">
        <v>5.7</v>
      </c>
      <c r="R11" s="50">
        <v>5.83</v>
      </c>
      <c r="S11" s="40">
        <v>5</v>
      </c>
      <c r="T11" s="40">
        <v>5.5</v>
      </c>
      <c r="U11" s="40">
        <v>5.9</v>
      </c>
      <c r="V11" s="40">
        <v>5.6</v>
      </c>
      <c r="W11" s="40">
        <v>5.7</v>
      </c>
      <c r="X11" s="50">
        <v>6.16</v>
      </c>
      <c r="Y11" s="38">
        <v>5.3</v>
      </c>
      <c r="Z11" s="38">
        <v>5.2</v>
      </c>
      <c r="AA11" s="38">
        <v>5.3</v>
      </c>
      <c r="AB11" s="38">
        <v>4.5999999999999996</v>
      </c>
      <c r="AC11" s="38">
        <v>5</v>
      </c>
      <c r="AD11" s="50">
        <v>5.166666666666667</v>
      </c>
      <c r="AE11" s="50">
        <v>22.456666666666699</v>
      </c>
      <c r="AF11" s="50">
        <v>53.468299999999999</v>
      </c>
    </row>
    <row r="12" spans="1:32">
      <c r="A12" s="32">
        <v>4</v>
      </c>
      <c r="B12" s="35" t="s">
        <v>84</v>
      </c>
      <c r="C12" s="35" t="s">
        <v>85</v>
      </c>
      <c r="D12" s="36">
        <v>2009</v>
      </c>
      <c r="E12" s="36" t="s">
        <v>87</v>
      </c>
      <c r="F12" s="36" t="s">
        <v>87</v>
      </c>
      <c r="G12" s="38">
        <v>4.4000000000000004</v>
      </c>
      <c r="H12" s="38">
        <v>4.5999999999999996</v>
      </c>
      <c r="I12" s="38">
        <v>4</v>
      </c>
      <c r="J12" s="38">
        <v>4.2</v>
      </c>
      <c r="K12" s="38">
        <v>5</v>
      </c>
      <c r="L12" s="50">
        <v>4.4000000000000004</v>
      </c>
      <c r="M12" s="38">
        <v>4.8</v>
      </c>
      <c r="N12" s="38">
        <v>5</v>
      </c>
      <c r="O12" s="38">
        <v>4.7</v>
      </c>
      <c r="P12" s="38">
        <v>4.3</v>
      </c>
      <c r="Q12" s="38">
        <v>4.9000000000000004</v>
      </c>
      <c r="R12" s="50">
        <v>5.28</v>
      </c>
      <c r="S12" s="40">
        <v>3.6</v>
      </c>
      <c r="T12" s="40">
        <v>4.5</v>
      </c>
      <c r="U12" s="40">
        <v>4.0999999999999996</v>
      </c>
      <c r="V12" s="40">
        <v>4.5999999999999996</v>
      </c>
      <c r="W12" s="40">
        <v>3.4</v>
      </c>
      <c r="X12" s="50">
        <v>4.4733333333333336</v>
      </c>
      <c r="Y12" s="38">
        <v>5.0999999999999996</v>
      </c>
      <c r="Z12" s="38">
        <v>5</v>
      </c>
      <c r="AA12" s="38">
        <v>5.4</v>
      </c>
      <c r="AB12" s="38">
        <v>4.9000000000000004</v>
      </c>
      <c r="AC12" s="38">
        <v>5.2</v>
      </c>
      <c r="AD12" s="50">
        <v>5.0999999999999996</v>
      </c>
      <c r="AE12" s="50">
        <v>19.25333333333333</v>
      </c>
      <c r="AF12" s="50">
        <v>45.841189999999997</v>
      </c>
    </row>
    <row r="13" spans="1:32">
      <c r="A13" s="32">
        <v>5</v>
      </c>
      <c r="B13" s="35" t="s">
        <v>42</v>
      </c>
      <c r="C13" s="35" t="s">
        <v>22</v>
      </c>
      <c r="D13" s="36">
        <v>2009</v>
      </c>
      <c r="E13" s="36" t="s">
        <v>87</v>
      </c>
      <c r="F13" s="36" t="s">
        <v>87</v>
      </c>
      <c r="G13" s="38">
        <v>5.0999999999999996</v>
      </c>
      <c r="H13" s="38">
        <v>4.9000000000000004</v>
      </c>
      <c r="I13" s="38">
        <v>4.9000000000000004</v>
      </c>
      <c r="J13" s="38">
        <v>4.7</v>
      </c>
      <c r="K13" s="38">
        <v>5.0999999999999996</v>
      </c>
      <c r="L13" s="50">
        <v>4.9666666666666668</v>
      </c>
      <c r="M13" s="38">
        <v>4.8</v>
      </c>
      <c r="N13" s="38">
        <v>4.4000000000000004</v>
      </c>
      <c r="O13" s="38">
        <v>4.4000000000000004</v>
      </c>
      <c r="P13" s="38">
        <v>4.2</v>
      </c>
      <c r="Q13" s="38">
        <v>4</v>
      </c>
      <c r="R13" s="50">
        <v>4.7666666666666675</v>
      </c>
      <c r="S13" s="40">
        <v>4.0999999999999996</v>
      </c>
      <c r="T13" s="40">
        <v>4.4000000000000004</v>
      </c>
      <c r="U13" s="40">
        <v>3.9</v>
      </c>
      <c r="V13" s="40">
        <v>4.5</v>
      </c>
      <c r="W13" s="40">
        <v>3.7</v>
      </c>
      <c r="X13" s="50">
        <v>4.5466666666666669</v>
      </c>
      <c r="Y13" s="38">
        <v>5</v>
      </c>
      <c r="Z13" s="38">
        <v>5.0999999999999996</v>
      </c>
      <c r="AA13" s="38">
        <v>4.7</v>
      </c>
      <c r="AB13" s="38">
        <v>5.5</v>
      </c>
      <c r="AC13" s="38">
        <v>4.8</v>
      </c>
      <c r="AD13" s="50">
        <v>4.9666666666666668</v>
      </c>
      <c r="AE13" s="50">
        <v>19.24666666666667</v>
      </c>
      <c r="AF13" s="50">
        <v>45.825470000000003</v>
      </c>
    </row>
    <row r="14" spans="1:32">
      <c r="A14" s="32">
        <v>6</v>
      </c>
      <c r="B14" s="35" t="s">
        <v>131</v>
      </c>
      <c r="C14" s="35" t="s">
        <v>64</v>
      </c>
      <c r="D14" s="36">
        <v>2009</v>
      </c>
      <c r="E14" s="35" t="s">
        <v>99</v>
      </c>
      <c r="F14" s="35" t="s">
        <v>99</v>
      </c>
      <c r="G14" s="38">
        <v>4.5</v>
      </c>
      <c r="H14" s="38">
        <v>3.8</v>
      </c>
      <c r="I14" s="38">
        <v>3.8</v>
      </c>
      <c r="J14" s="38">
        <v>3.7</v>
      </c>
      <c r="K14" s="38">
        <v>4.5999999999999996</v>
      </c>
      <c r="L14" s="50">
        <v>4.0333333333333332</v>
      </c>
      <c r="M14" s="38">
        <v>3.4</v>
      </c>
      <c r="N14" s="38">
        <v>3.5</v>
      </c>
      <c r="O14" s="38">
        <v>3.5</v>
      </c>
      <c r="P14" s="38">
        <v>3.5</v>
      </c>
      <c r="Q14" s="38">
        <v>4</v>
      </c>
      <c r="R14" s="50">
        <v>3.8500000000000005</v>
      </c>
      <c r="S14" s="40">
        <v>4</v>
      </c>
      <c r="T14" s="40">
        <v>4.5999999999999996</v>
      </c>
      <c r="U14" s="40">
        <v>4.0999999999999996</v>
      </c>
      <c r="V14" s="40">
        <v>4.5</v>
      </c>
      <c r="W14" s="40">
        <v>4.5999999999999996</v>
      </c>
      <c r="X14" s="50">
        <v>4.84</v>
      </c>
      <c r="Y14" s="38">
        <v>4.5</v>
      </c>
      <c r="Z14" s="38">
        <v>5</v>
      </c>
      <c r="AA14" s="38">
        <v>3.9</v>
      </c>
      <c r="AB14" s="38">
        <v>4.0999999999999996</v>
      </c>
      <c r="AC14" s="38">
        <v>4.3</v>
      </c>
      <c r="AD14" s="50">
        <v>4.3</v>
      </c>
      <c r="AE14" s="50">
        <v>17.023333333333333</v>
      </c>
      <c r="AF14" s="50">
        <v>40.531660000000002</v>
      </c>
    </row>
    <row r="15" spans="1:32">
      <c r="A15" s="32">
        <v>7</v>
      </c>
      <c r="B15" s="35" t="s">
        <v>132</v>
      </c>
      <c r="C15" s="35" t="s">
        <v>133</v>
      </c>
      <c r="D15" s="36">
        <v>2009</v>
      </c>
      <c r="E15" s="35" t="s">
        <v>99</v>
      </c>
      <c r="F15" s="35" t="s">
        <v>99</v>
      </c>
      <c r="G15" s="38">
        <v>3.6</v>
      </c>
      <c r="H15" s="38">
        <v>3.8</v>
      </c>
      <c r="I15" s="38">
        <v>3.3</v>
      </c>
      <c r="J15" s="38">
        <v>3.4</v>
      </c>
      <c r="K15" s="38">
        <v>3.4</v>
      </c>
      <c r="L15" s="50">
        <v>3.4666666666666668</v>
      </c>
      <c r="M15" s="38">
        <v>3.6</v>
      </c>
      <c r="N15" s="38">
        <v>3.5</v>
      </c>
      <c r="O15" s="38">
        <v>4</v>
      </c>
      <c r="P15" s="38">
        <v>3.5</v>
      </c>
      <c r="Q15" s="38">
        <v>3.9</v>
      </c>
      <c r="R15" s="50">
        <v>4.0333333333333332</v>
      </c>
      <c r="S15" s="40">
        <v>4.5</v>
      </c>
      <c r="T15" s="40">
        <v>4.2</v>
      </c>
      <c r="U15" s="40">
        <v>3.6</v>
      </c>
      <c r="V15" s="40">
        <v>3.9</v>
      </c>
      <c r="W15" s="40">
        <v>3.5</v>
      </c>
      <c r="X15" s="50">
        <v>4.29</v>
      </c>
      <c r="Y15" s="38">
        <v>4.4000000000000004</v>
      </c>
      <c r="Z15" s="38">
        <v>4.2</v>
      </c>
      <c r="AA15" s="38">
        <v>4.5</v>
      </c>
      <c r="AB15" s="38">
        <v>3.4</v>
      </c>
      <c r="AC15" s="38">
        <v>4.0999999999999996</v>
      </c>
      <c r="AD15" s="50">
        <v>4.2333333333333334</v>
      </c>
      <c r="AE15" s="50">
        <v>16.023333333333333</v>
      </c>
      <c r="AF15" s="50">
        <v>38.150700000000001</v>
      </c>
    </row>
    <row r="16" spans="1:32">
      <c r="A16" s="32">
        <v>8</v>
      </c>
      <c r="B16" s="35" t="s">
        <v>134</v>
      </c>
      <c r="C16" s="35" t="s">
        <v>47</v>
      </c>
      <c r="D16" s="36">
        <v>2009</v>
      </c>
      <c r="E16" s="35" t="s">
        <v>99</v>
      </c>
      <c r="F16" s="35" t="s">
        <v>99</v>
      </c>
      <c r="G16" s="38">
        <v>3.2</v>
      </c>
      <c r="H16" s="38">
        <v>3.6</v>
      </c>
      <c r="I16" s="38">
        <v>3.5</v>
      </c>
      <c r="J16" s="38">
        <v>3.6</v>
      </c>
      <c r="K16" s="38">
        <v>4</v>
      </c>
      <c r="L16" s="50">
        <v>3.5666666666666669</v>
      </c>
      <c r="M16" s="38">
        <v>3.5</v>
      </c>
      <c r="N16" s="38">
        <v>3.4</v>
      </c>
      <c r="O16" s="38">
        <v>3.8</v>
      </c>
      <c r="P16" s="38">
        <v>3.4</v>
      </c>
      <c r="Q16" s="38">
        <v>3.6</v>
      </c>
      <c r="R16" s="50">
        <v>3.8500000000000005</v>
      </c>
      <c r="S16" s="40">
        <v>3.4</v>
      </c>
      <c r="T16" s="40">
        <v>3</v>
      </c>
      <c r="U16" s="40">
        <v>2.6</v>
      </c>
      <c r="V16" s="40">
        <v>3</v>
      </c>
      <c r="W16" s="40">
        <v>3</v>
      </c>
      <c r="X16" s="50">
        <v>3.3000000000000003</v>
      </c>
      <c r="Y16" s="38">
        <v>3.9</v>
      </c>
      <c r="Z16" s="38">
        <v>4.0999999999999996</v>
      </c>
      <c r="AA16" s="38">
        <v>3.7</v>
      </c>
      <c r="AB16" s="38">
        <v>3.2</v>
      </c>
      <c r="AC16" s="38">
        <v>3.7</v>
      </c>
      <c r="AD16" s="50">
        <v>3.7666666666666666</v>
      </c>
      <c r="AE16" s="50">
        <v>14.483333333333334</v>
      </c>
      <c r="AF16" s="50">
        <v>34.484000000000002</v>
      </c>
    </row>
    <row r="17" spans="1:32">
      <c r="A17" s="32">
        <v>9</v>
      </c>
      <c r="B17" s="35" t="s">
        <v>136</v>
      </c>
      <c r="C17" s="35" t="s">
        <v>46</v>
      </c>
      <c r="D17" s="36">
        <v>2011</v>
      </c>
      <c r="E17" s="36" t="s">
        <v>87</v>
      </c>
      <c r="F17" s="36" t="s">
        <v>87</v>
      </c>
      <c r="G17" s="38">
        <v>2.2999999999999998</v>
      </c>
      <c r="H17" s="38">
        <v>1.5</v>
      </c>
      <c r="I17" s="38">
        <v>2</v>
      </c>
      <c r="J17" s="38">
        <v>2.4</v>
      </c>
      <c r="K17" s="38">
        <v>2.4</v>
      </c>
      <c r="L17" s="50">
        <v>2.2333333333333334</v>
      </c>
      <c r="M17" s="38">
        <v>3.6</v>
      </c>
      <c r="N17" s="38">
        <v>3.2</v>
      </c>
      <c r="O17" s="38">
        <v>3.1</v>
      </c>
      <c r="P17" s="38">
        <v>2.4</v>
      </c>
      <c r="Q17" s="38">
        <v>3.1</v>
      </c>
      <c r="R17" s="50">
        <v>3.4466666666666668</v>
      </c>
      <c r="S17" s="40">
        <v>2.2000000000000002</v>
      </c>
      <c r="T17" s="40">
        <v>2.9</v>
      </c>
      <c r="U17" s="40">
        <v>2.7</v>
      </c>
      <c r="V17" s="40">
        <v>3</v>
      </c>
      <c r="W17" s="40">
        <v>2.4</v>
      </c>
      <c r="X17" s="50">
        <v>2.9333333333333336</v>
      </c>
      <c r="Y17" s="38">
        <v>4.5</v>
      </c>
      <c r="Z17" s="38">
        <v>4.5</v>
      </c>
      <c r="AA17" s="38">
        <v>4.5999999999999996</v>
      </c>
      <c r="AB17" s="38">
        <v>4.3</v>
      </c>
      <c r="AC17" s="38">
        <v>4.5999999999999996</v>
      </c>
      <c r="AD17" s="50">
        <v>4.5333333333333332</v>
      </c>
      <c r="AE17" s="50">
        <v>13.146666666666667</v>
      </c>
      <c r="AF17" s="50">
        <v>31.301659999999998</v>
      </c>
    </row>
    <row r="18" spans="1:32">
      <c r="A18" s="32">
        <v>10</v>
      </c>
      <c r="B18" s="35" t="s">
        <v>137</v>
      </c>
      <c r="C18" s="35" t="s">
        <v>138</v>
      </c>
      <c r="D18" s="36">
        <v>2011</v>
      </c>
      <c r="E18" s="36" t="s">
        <v>95</v>
      </c>
      <c r="F18" s="36" t="s">
        <v>95</v>
      </c>
      <c r="G18" s="38">
        <v>2.6</v>
      </c>
      <c r="H18" s="38">
        <v>2.2000000000000002</v>
      </c>
      <c r="I18" s="38">
        <v>2.7</v>
      </c>
      <c r="J18" s="38">
        <v>3</v>
      </c>
      <c r="K18" s="38">
        <v>2.8</v>
      </c>
      <c r="L18" s="50">
        <v>2.7</v>
      </c>
      <c r="M18" s="38">
        <v>3.2</v>
      </c>
      <c r="N18" s="38">
        <v>3</v>
      </c>
      <c r="O18" s="38">
        <v>3</v>
      </c>
      <c r="P18" s="38">
        <v>2.5</v>
      </c>
      <c r="Q18" s="38">
        <v>3</v>
      </c>
      <c r="R18" s="50">
        <v>3.3000000000000003</v>
      </c>
      <c r="S18" s="40">
        <v>1.7</v>
      </c>
      <c r="T18" s="40">
        <v>2.1</v>
      </c>
      <c r="U18" s="40">
        <v>2.1</v>
      </c>
      <c r="V18" s="40">
        <v>2</v>
      </c>
      <c r="W18" s="40">
        <v>1.8</v>
      </c>
      <c r="X18" s="50">
        <v>2.1633333333333336</v>
      </c>
      <c r="Y18" s="38">
        <v>4.8</v>
      </c>
      <c r="Z18" s="38">
        <v>4.8</v>
      </c>
      <c r="AA18" s="38">
        <v>4.8</v>
      </c>
      <c r="AB18" s="38">
        <v>4.5</v>
      </c>
      <c r="AC18" s="38">
        <v>4.9000000000000004</v>
      </c>
      <c r="AD18" s="50">
        <v>4.8</v>
      </c>
      <c r="AE18" s="50">
        <v>12.963333333333335</v>
      </c>
      <c r="AF18" s="50">
        <v>30.864999999999998</v>
      </c>
    </row>
    <row r="19" spans="1:32">
      <c r="A19" s="32">
        <v>11</v>
      </c>
      <c r="B19" s="35" t="s">
        <v>135</v>
      </c>
      <c r="C19" s="35" t="s">
        <v>104</v>
      </c>
      <c r="D19" s="36">
        <v>2010</v>
      </c>
      <c r="E19" s="36" t="s">
        <v>87</v>
      </c>
      <c r="F19" s="36" t="s">
        <v>87</v>
      </c>
      <c r="G19" s="38">
        <v>1.9</v>
      </c>
      <c r="H19" s="38">
        <v>2.1</v>
      </c>
      <c r="I19" s="38">
        <v>2.5</v>
      </c>
      <c r="J19" s="38">
        <v>2.6</v>
      </c>
      <c r="K19" s="38">
        <v>2.6</v>
      </c>
      <c r="L19" s="50">
        <v>2.4</v>
      </c>
      <c r="M19" s="38">
        <v>3.3</v>
      </c>
      <c r="N19" s="38">
        <v>3</v>
      </c>
      <c r="O19" s="38">
        <v>2.8</v>
      </c>
      <c r="P19" s="38">
        <v>2.6</v>
      </c>
      <c r="Q19" s="38">
        <v>3</v>
      </c>
      <c r="R19" s="50">
        <v>3.2266666666666666</v>
      </c>
      <c r="S19" s="40">
        <v>2.4</v>
      </c>
      <c r="T19" s="40">
        <v>2.7</v>
      </c>
      <c r="U19" s="40">
        <v>2.8</v>
      </c>
      <c r="V19" s="40">
        <v>2.8</v>
      </c>
      <c r="W19" s="40">
        <v>2.8</v>
      </c>
      <c r="X19" s="50">
        <v>3.0433333333333334</v>
      </c>
      <c r="Y19" s="38">
        <v>2.6</v>
      </c>
      <c r="Z19" s="38">
        <v>2.2000000000000002</v>
      </c>
      <c r="AA19" s="38">
        <v>2.4</v>
      </c>
      <c r="AB19" s="38">
        <v>2.5</v>
      </c>
      <c r="AC19" s="38">
        <v>2.9</v>
      </c>
      <c r="AD19" s="50">
        <v>2.5</v>
      </c>
      <c r="AE19" s="50">
        <v>11.17</v>
      </c>
      <c r="AF19" s="50">
        <v>26.595199999999998</v>
      </c>
    </row>
    <row r="20" spans="1:32">
      <c r="A20" s="32">
        <v>17</v>
      </c>
      <c r="B20" s="35" t="s">
        <v>143</v>
      </c>
      <c r="C20" s="35" t="s">
        <v>50</v>
      </c>
      <c r="D20" s="36">
        <v>2009</v>
      </c>
      <c r="E20" s="36" t="s">
        <v>95</v>
      </c>
      <c r="F20" s="36" t="s">
        <v>95</v>
      </c>
      <c r="G20" s="41"/>
      <c r="H20" s="41"/>
      <c r="I20" s="41"/>
      <c r="J20" s="41"/>
      <c r="K20" s="41"/>
      <c r="L20" s="52">
        <v>0</v>
      </c>
      <c r="M20" s="41"/>
      <c r="N20" s="41"/>
      <c r="O20" s="41"/>
      <c r="P20" s="41"/>
      <c r="Q20" s="41"/>
      <c r="R20" s="50">
        <v>0</v>
      </c>
      <c r="S20" s="45"/>
      <c r="T20" s="45"/>
      <c r="U20" s="45"/>
      <c r="V20" s="45"/>
      <c r="W20" s="45"/>
      <c r="X20" s="50">
        <v>0</v>
      </c>
      <c r="Y20" s="45"/>
      <c r="Z20" s="45"/>
      <c r="AA20" s="45"/>
      <c r="AB20" s="45"/>
      <c r="AC20" s="45"/>
      <c r="AD20" s="50">
        <v>0</v>
      </c>
      <c r="AE20" s="50">
        <v>0</v>
      </c>
    </row>
    <row r="21" spans="1:32">
      <c r="A21" s="32">
        <v>18</v>
      </c>
      <c r="B21" s="35" t="s">
        <v>144</v>
      </c>
      <c r="C21" s="35" t="s">
        <v>145</v>
      </c>
      <c r="D21" s="36">
        <v>2009</v>
      </c>
      <c r="E21" s="35" t="s">
        <v>99</v>
      </c>
      <c r="F21" s="35" t="s">
        <v>99</v>
      </c>
      <c r="G21" s="41"/>
      <c r="H21" s="41"/>
      <c r="I21" s="41"/>
      <c r="J21" s="41"/>
      <c r="K21" s="41"/>
      <c r="L21" s="52">
        <v>0</v>
      </c>
      <c r="M21" s="41"/>
      <c r="N21" s="41"/>
      <c r="O21" s="41"/>
      <c r="P21" s="41"/>
      <c r="Q21" s="41"/>
      <c r="R21" s="50">
        <v>0</v>
      </c>
      <c r="S21" s="45"/>
      <c r="T21" s="45"/>
      <c r="U21" s="45"/>
      <c r="V21" s="45"/>
      <c r="W21" s="45"/>
      <c r="X21" s="50">
        <v>0</v>
      </c>
      <c r="Y21" s="45"/>
      <c r="Z21" s="45"/>
      <c r="AA21" s="45"/>
      <c r="AB21" s="45"/>
      <c r="AC21" s="45"/>
      <c r="AD21" s="50">
        <v>0</v>
      </c>
      <c r="AE21" s="50">
        <v>0</v>
      </c>
    </row>
  </sheetData>
  <mergeCells count="2">
    <mergeCell ref="J3:K3"/>
    <mergeCell ref="G5:K5"/>
  </mergeCells>
  <conditionalFormatting sqref="E9:F21">
    <cfRule type="cellIs" dxfId="0" priority="1" stopIfTrue="1" operator="equal">
      <formula>""</formula>
    </cfRule>
  </conditionalFormatting>
  <dataValidations count="1">
    <dataValidation type="list" allowBlank="1" showErrorMessage="1" errorTitle="Nevkládejte ručně" error="zvolte, prosím, již předdefinované hodnoty" sqref="IU19 SQ19 ACM19 AMI19 AWE19 BGA19 BPW19 BZS19 CJO19 CTK19 DDG19 DNC19 DWY19 EGU19 EQQ19 FAM19 FKI19 FUE19 GEA19 GNW19 GXS19 HHO19 HRK19 IBG19 ILC19 IUY19 JEU19 JOQ19 JYM19 KII19 KSE19 LCA19 LLW19 LVS19 MFO19 MPK19 MZG19 NJC19 NSY19 OCU19 OMQ19 OWM19 PGI19 PQE19 QAA19 QJW19 QTS19 RDO19 RNK19 RXG19 SHC19 SQY19 TAU19 TKQ19 TUM19 UEI19 UOE19 UYA19 VHW19 VRS19 WBO19 WLK19 WVG19 E65421 IU65465 SQ65465 ACM65465 AMI65465 AWE65465 BGA65465 BPW65465 BZS65465 CJO65465 CTK65465 DDG65465 DNC65465 DWY65465 EGU65465 EQQ65465 FAM65465 FKI65465 FUE65465 GEA65465 GNW65465 GXS65465 HHO65465 HRK65465 IBG65465 ILC65465 IUY65465 JEU65465 JOQ65465 JYM65465 KII65465 KSE65465 LCA65465 LLW65465 LVS65465 MFO65465 MPK65465 MZG65465 NJC65465 NSY65465 OCU65465 OMQ65465 OWM65465 PGI65465 PQE65465 QAA65465 QJW65465 QTS65465 RDO65465 RNK65465 RXG65465 SHC65465 SQY65465 TAU65465 TKQ65465 TUM65465 UEI65465 UOE65465 UYA65465 VHW65465 VRS65465 WBO65465 WLK65465 WVG65465 E130957 IU131001 SQ131001 ACM131001 AMI131001 AWE131001 BGA131001 BPW131001 BZS131001 CJO131001 CTK131001 DDG131001 DNC131001 DWY131001 EGU131001 EQQ131001 FAM131001 FKI131001 FUE131001 GEA131001 GNW131001 GXS131001 HHO131001 HRK131001 IBG131001 ILC131001 IUY131001 JEU131001 JOQ131001 JYM131001 KII131001 KSE131001 LCA131001 LLW131001 LVS131001 MFO131001 MPK131001 MZG131001 NJC131001 NSY131001 OCU131001 OMQ131001 OWM131001 PGI131001 PQE131001 QAA131001 QJW131001 QTS131001 RDO131001 RNK131001 RXG131001 SHC131001 SQY131001 TAU131001 TKQ131001 TUM131001 UEI131001 UOE131001 UYA131001 VHW131001 VRS131001 WBO131001 WLK131001 WVG131001 E196493 IU196537 SQ196537 ACM196537 AMI196537 AWE196537 BGA196537 BPW196537 BZS196537 CJO196537 CTK196537 DDG196537 DNC196537 DWY196537 EGU196537 EQQ196537 FAM196537 FKI196537 FUE196537 GEA196537 GNW196537 GXS196537 HHO196537 HRK196537 IBG196537 ILC196537 IUY196537 JEU196537 JOQ196537 JYM196537 KII196537 KSE196537 LCA196537 LLW196537 LVS196537 MFO196537 MPK196537 MZG196537 NJC196537 NSY196537 OCU196537 OMQ196537 OWM196537 PGI196537 PQE196537 QAA196537 QJW196537 QTS196537 RDO196537 RNK196537 RXG196537 SHC196537 SQY196537 TAU196537 TKQ196537 TUM196537 UEI196537 UOE196537 UYA196537 VHW196537 VRS196537 WBO196537 WLK196537 WVG196537 E262029 IU262073 SQ262073 ACM262073 AMI262073 AWE262073 BGA262073 BPW262073 BZS262073 CJO262073 CTK262073 DDG262073 DNC262073 DWY262073 EGU262073 EQQ262073 FAM262073 FKI262073 FUE262073 GEA262073 GNW262073 GXS262073 HHO262073 HRK262073 IBG262073 ILC262073 IUY262073 JEU262073 JOQ262073 JYM262073 KII262073 KSE262073 LCA262073 LLW262073 LVS262073 MFO262073 MPK262073 MZG262073 NJC262073 NSY262073 OCU262073 OMQ262073 OWM262073 PGI262073 PQE262073 QAA262073 QJW262073 QTS262073 RDO262073 RNK262073 RXG262073 SHC262073 SQY262073 TAU262073 TKQ262073 TUM262073 UEI262073 UOE262073 UYA262073 VHW262073 VRS262073 WBO262073 WLK262073 WVG262073 E327565 IU327609 SQ327609 ACM327609 AMI327609 AWE327609 BGA327609 BPW327609 BZS327609 CJO327609 CTK327609 DDG327609 DNC327609 DWY327609 EGU327609 EQQ327609 FAM327609 FKI327609 FUE327609 GEA327609 GNW327609 GXS327609 HHO327609 HRK327609 IBG327609 ILC327609 IUY327609 JEU327609 JOQ327609 JYM327609 KII327609 KSE327609 LCA327609 LLW327609 LVS327609 MFO327609 MPK327609 MZG327609 NJC327609 NSY327609 OCU327609 OMQ327609 OWM327609 PGI327609 PQE327609 QAA327609 QJW327609 QTS327609 RDO327609 RNK327609 RXG327609 SHC327609 SQY327609 TAU327609 TKQ327609 TUM327609 UEI327609 UOE327609 UYA327609 VHW327609 VRS327609 WBO327609 WLK327609 WVG327609 E393101 IU393145 SQ393145 ACM393145 AMI393145 AWE393145 BGA393145 BPW393145 BZS393145 CJO393145 CTK393145 DDG393145 DNC393145 DWY393145 EGU393145 EQQ393145 FAM393145 FKI393145 FUE393145 GEA393145 GNW393145 GXS393145 HHO393145 HRK393145 IBG393145 ILC393145 IUY393145 JEU393145 JOQ393145 JYM393145 KII393145 KSE393145 LCA393145 LLW393145 LVS393145 MFO393145 MPK393145 MZG393145 NJC393145 NSY393145 OCU393145 OMQ393145 OWM393145 PGI393145 PQE393145 QAA393145 QJW393145 QTS393145 RDO393145 RNK393145 RXG393145 SHC393145 SQY393145 TAU393145 TKQ393145 TUM393145 UEI393145 UOE393145 UYA393145 VHW393145 VRS393145 WBO393145 WLK393145 WVG393145 E458637 IU458681 SQ458681 ACM458681 AMI458681 AWE458681 BGA458681 BPW458681 BZS458681 CJO458681 CTK458681 DDG458681 DNC458681 DWY458681 EGU458681 EQQ458681 FAM458681 FKI458681 FUE458681 GEA458681 GNW458681 GXS458681 HHO458681 HRK458681 IBG458681 ILC458681 IUY458681 JEU458681 JOQ458681 JYM458681 KII458681 KSE458681 LCA458681 LLW458681 LVS458681 MFO458681 MPK458681 MZG458681 NJC458681 NSY458681 OCU458681 OMQ458681 OWM458681 PGI458681 PQE458681 QAA458681 QJW458681 QTS458681 RDO458681 RNK458681 RXG458681 SHC458681 SQY458681 TAU458681 TKQ458681 TUM458681 UEI458681 UOE458681 UYA458681 VHW458681 VRS458681 WBO458681 WLK458681 WVG458681 E524173 IU524217 SQ524217 ACM524217 AMI524217 AWE524217 BGA524217 BPW524217 BZS524217 CJO524217 CTK524217 DDG524217 DNC524217 DWY524217 EGU524217 EQQ524217 FAM524217 FKI524217 FUE524217 GEA524217 GNW524217 GXS524217 HHO524217 HRK524217 IBG524217 ILC524217 IUY524217 JEU524217 JOQ524217 JYM524217 KII524217 KSE524217 LCA524217 LLW524217 LVS524217 MFO524217 MPK524217 MZG524217 NJC524217 NSY524217 OCU524217 OMQ524217 OWM524217 PGI524217 PQE524217 QAA524217 QJW524217 QTS524217 RDO524217 RNK524217 RXG524217 SHC524217 SQY524217 TAU524217 TKQ524217 TUM524217 UEI524217 UOE524217 UYA524217 VHW524217 VRS524217 WBO524217 WLK524217 WVG524217 E589709 IU589753 SQ589753 ACM589753 AMI589753 AWE589753 BGA589753 BPW589753 BZS589753 CJO589753 CTK589753 DDG589753 DNC589753 DWY589753 EGU589753 EQQ589753 FAM589753 FKI589753 FUE589753 GEA589753 GNW589753 GXS589753 HHO589753 HRK589753 IBG589753 ILC589753 IUY589753 JEU589753 JOQ589753 JYM589753 KII589753 KSE589753 LCA589753 LLW589753 LVS589753 MFO589753 MPK589753 MZG589753 NJC589753 NSY589753 OCU589753 OMQ589753 OWM589753 PGI589753 PQE589753 QAA589753 QJW589753 QTS589753 RDO589753 RNK589753 RXG589753 SHC589753 SQY589753 TAU589753 TKQ589753 TUM589753 UEI589753 UOE589753 UYA589753 VHW589753 VRS589753 WBO589753 WLK589753 WVG589753 E655245 IU655289 SQ655289 ACM655289 AMI655289 AWE655289 BGA655289 BPW655289 BZS655289 CJO655289 CTK655289 DDG655289 DNC655289 DWY655289 EGU655289 EQQ655289 FAM655289 FKI655289 FUE655289 GEA655289 GNW655289 GXS655289 HHO655289 HRK655289 IBG655289 ILC655289 IUY655289 JEU655289 JOQ655289 JYM655289 KII655289 KSE655289 LCA655289 LLW655289 LVS655289 MFO655289 MPK655289 MZG655289 NJC655289 NSY655289 OCU655289 OMQ655289 OWM655289 PGI655289 PQE655289 QAA655289 QJW655289 QTS655289 RDO655289 RNK655289 RXG655289 SHC655289 SQY655289 TAU655289 TKQ655289 TUM655289 UEI655289 UOE655289 UYA655289 VHW655289 VRS655289 WBO655289 WLK655289 WVG655289 E720781 IU720825 SQ720825 ACM720825 AMI720825 AWE720825 BGA720825 BPW720825 BZS720825 CJO720825 CTK720825 DDG720825 DNC720825 DWY720825 EGU720825 EQQ720825 FAM720825 FKI720825 FUE720825 GEA720825 GNW720825 GXS720825 HHO720825 HRK720825 IBG720825 ILC720825 IUY720825 JEU720825 JOQ720825 JYM720825 KII720825 KSE720825 LCA720825 LLW720825 LVS720825 MFO720825 MPK720825 MZG720825 NJC720825 NSY720825 OCU720825 OMQ720825 OWM720825 PGI720825 PQE720825 QAA720825 QJW720825 QTS720825 RDO720825 RNK720825 RXG720825 SHC720825 SQY720825 TAU720825 TKQ720825 TUM720825 UEI720825 UOE720825 UYA720825 VHW720825 VRS720825 WBO720825 WLK720825 WVG720825 E786317 IU786361 SQ786361 ACM786361 AMI786361 AWE786361 BGA786361 BPW786361 BZS786361 CJO786361 CTK786361 DDG786361 DNC786361 DWY786361 EGU786361 EQQ786361 FAM786361 FKI786361 FUE786361 GEA786361 GNW786361 GXS786361 HHO786361 HRK786361 IBG786361 ILC786361 IUY786361 JEU786361 JOQ786361 JYM786361 KII786361 KSE786361 LCA786361 LLW786361 LVS786361 MFO786361 MPK786361 MZG786361 NJC786361 NSY786361 OCU786361 OMQ786361 OWM786361 PGI786361 PQE786361 QAA786361 QJW786361 QTS786361 RDO786361 RNK786361 RXG786361 SHC786361 SQY786361 TAU786361 TKQ786361 TUM786361 UEI786361 UOE786361 UYA786361 VHW786361 VRS786361 WBO786361 WLK786361 WVG786361 E851853 IU851897 SQ851897 ACM851897 AMI851897 AWE851897 BGA851897 BPW851897 BZS851897 CJO851897 CTK851897 DDG851897 DNC851897 DWY851897 EGU851897 EQQ851897 FAM851897 FKI851897 FUE851897 GEA851897 GNW851897 GXS851897 HHO851897 HRK851897 IBG851897 ILC851897 IUY851897 JEU851897 JOQ851897 JYM851897 KII851897 KSE851897 LCA851897 LLW851897 LVS851897 MFO851897 MPK851897 MZG851897 NJC851897 NSY851897 OCU851897 OMQ851897 OWM851897 PGI851897 PQE851897 QAA851897 QJW851897 QTS851897 RDO851897 RNK851897 RXG851897 SHC851897 SQY851897 TAU851897 TKQ851897 TUM851897 UEI851897 UOE851897 UYA851897 VHW851897 VRS851897 WBO851897 WLK851897 WVG851897 E917389 IU917433 SQ917433 ACM917433 AMI917433 AWE917433 BGA917433 BPW917433 BZS917433 CJO917433 CTK917433 DDG917433 DNC917433 DWY917433 EGU917433 EQQ917433 FAM917433 FKI917433 FUE917433 GEA917433 GNW917433 GXS917433 HHO917433 HRK917433 IBG917433 ILC917433 IUY917433 JEU917433 JOQ917433 JYM917433 KII917433 KSE917433 LCA917433 LLW917433 LVS917433 MFO917433 MPK917433 MZG917433 NJC917433 NSY917433 OCU917433 OMQ917433 OWM917433 PGI917433 PQE917433 QAA917433 QJW917433 QTS917433 RDO917433 RNK917433 RXG917433 SHC917433 SQY917433 TAU917433 TKQ917433 TUM917433 UEI917433 UOE917433 UYA917433 VHW917433 VRS917433 WBO917433 WLK917433 WVG917433 E982925 IU982969 SQ982969 ACM982969 AMI982969 AWE982969 BGA982969 BPW982969 BZS982969 CJO982969 CTK982969 DDG982969 DNC982969 DWY982969 EGU982969 EQQ982969 FAM982969 FKI982969 FUE982969 GEA982969 GNW982969 GXS982969 HHO982969 HRK982969 IBG982969 ILC982969 IUY982969 JEU982969 JOQ982969 JYM982969 KII982969 KSE982969 LCA982969 LLW982969 LVS982969 MFO982969 MPK982969 MZG982969 NJC982969 NSY982969 OCU982969 OMQ982969 OWM982969 PGI982969 PQE982969 QAA982969 QJW982969 QTS982969 RDO982969 RNK982969 RXG982969 SHC982969 SQY982969 TAU982969 TKQ982969 TUM982969 UEI982969 UOE982969 UYA982969 VHW982969 VRS982969 WBO982969 WLK982969 WVG982969 E65491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E131027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E196563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E262099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E327635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E393171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E458707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E524243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E589779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E655315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E720851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E786387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E851923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E917459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E982995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E65467 IU65511 SQ65511 ACM65511 AMI65511 AWE65511 BGA65511 BPW65511 BZS65511 CJO65511 CTK65511 DDG65511 DNC65511 DWY65511 EGU65511 EQQ65511 FAM65511 FKI65511 FUE65511 GEA65511 GNW65511 GXS65511 HHO65511 HRK65511 IBG65511 ILC65511 IUY65511 JEU65511 JOQ65511 JYM65511 KII65511 KSE65511 LCA65511 LLW65511 LVS65511 MFO65511 MPK65511 MZG65511 NJC65511 NSY65511 OCU65511 OMQ65511 OWM65511 PGI65511 PQE65511 QAA65511 QJW65511 QTS65511 RDO65511 RNK65511 RXG65511 SHC65511 SQY65511 TAU65511 TKQ65511 TUM65511 UEI65511 UOE65511 UYA65511 VHW65511 VRS65511 WBO65511 WLK65511 WVG65511 E131003 IU131047 SQ131047 ACM131047 AMI131047 AWE131047 BGA131047 BPW131047 BZS131047 CJO131047 CTK131047 DDG131047 DNC131047 DWY131047 EGU131047 EQQ131047 FAM131047 FKI131047 FUE131047 GEA131047 GNW131047 GXS131047 HHO131047 HRK131047 IBG131047 ILC131047 IUY131047 JEU131047 JOQ131047 JYM131047 KII131047 KSE131047 LCA131047 LLW131047 LVS131047 MFO131047 MPK131047 MZG131047 NJC131047 NSY131047 OCU131047 OMQ131047 OWM131047 PGI131047 PQE131047 QAA131047 QJW131047 QTS131047 RDO131047 RNK131047 RXG131047 SHC131047 SQY131047 TAU131047 TKQ131047 TUM131047 UEI131047 UOE131047 UYA131047 VHW131047 VRS131047 WBO131047 WLK131047 WVG131047 E196539 IU196583 SQ196583 ACM196583 AMI196583 AWE196583 BGA196583 BPW196583 BZS196583 CJO196583 CTK196583 DDG196583 DNC196583 DWY196583 EGU196583 EQQ196583 FAM196583 FKI196583 FUE196583 GEA196583 GNW196583 GXS196583 HHO196583 HRK196583 IBG196583 ILC196583 IUY196583 JEU196583 JOQ196583 JYM196583 KII196583 KSE196583 LCA196583 LLW196583 LVS196583 MFO196583 MPK196583 MZG196583 NJC196583 NSY196583 OCU196583 OMQ196583 OWM196583 PGI196583 PQE196583 QAA196583 QJW196583 QTS196583 RDO196583 RNK196583 RXG196583 SHC196583 SQY196583 TAU196583 TKQ196583 TUM196583 UEI196583 UOE196583 UYA196583 VHW196583 VRS196583 WBO196583 WLK196583 WVG196583 E262075 IU262119 SQ262119 ACM262119 AMI262119 AWE262119 BGA262119 BPW262119 BZS262119 CJO262119 CTK262119 DDG262119 DNC262119 DWY262119 EGU262119 EQQ262119 FAM262119 FKI262119 FUE262119 GEA262119 GNW262119 GXS262119 HHO262119 HRK262119 IBG262119 ILC262119 IUY262119 JEU262119 JOQ262119 JYM262119 KII262119 KSE262119 LCA262119 LLW262119 LVS262119 MFO262119 MPK262119 MZG262119 NJC262119 NSY262119 OCU262119 OMQ262119 OWM262119 PGI262119 PQE262119 QAA262119 QJW262119 QTS262119 RDO262119 RNK262119 RXG262119 SHC262119 SQY262119 TAU262119 TKQ262119 TUM262119 UEI262119 UOE262119 UYA262119 VHW262119 VRS262119 WBO262119 WLK262119 WVG262119 E327611 IU327655 SQ327655 ACM327655 AMI327655 AWE327655 BGA327655 BPW327655 BZS327655 CJO327655 CTK327655 DDG327655 DNC327655 DWY327655 EGU327655 EQQ327655 FAM327655 FKI327655 FUE327655 GEA327655 GNW327655 GXS327655 HHO327655 HRK327655 IBG327655 ILC327655 IUY327655 JEU327655 JOQ327655 JYM327655 KII327655 KSE327655 LCA327655 LLW327655 LVS327655 MFO327655 MPK327655 MZG327655 NJC327655 NSY327655 OCU327655 OMQ327655 OWM327655 PGI327655 PQE327655 QAA327655 QJW327655 QTS327655 RDO327655 RNK327655 RXG327655 SHC327655 SQY327655 TAU327655 TKQ327655 TUM327655 UEI327655 UOE327655 UYA327655 VHW327655 VRS327655 WBO327655 WLK327655 WVG327655 E393147 IU393191 SQ393191 ACM393191 AMI393191 AWE393191 BGA393191 BPW393191 BZS393191 CJO393191 CTK393191 DDG393191 DNC393191 DWY393191 EGU393191 EQQ393191 FAM393191 FKI393191 FUE393191 GEA393191 GNW393191 GXS393191 HHO393191 HRK393191 IBG393191 ILC393191 IUY393191 JEU393191 JOQ393191 JYM393191 KII393191 KSE393191 LCA393191 LLW393191 LVS393191 MFO393191 MPK393191 MZG393191 NJC393191 NSY393191 OCU393191 OMQ393191 OWM393191 PGI393191 PQE393191 QAA393191 QJW393191 QTS393191 RDO393191 RNK393191 RXG393191 SHC393191 SQY393191 TAU393191 TKQ393191 TUM393191 UEI393191 UOE393191 UYA393191 VHW393191 VRS393191 WBO393191 WLK393191 WVG393191 E458683 IU458727 SQ458727 ACM458727 AMI458727 AWE458727 BGA458727 BPW458727 BZS458727 CJO458727 CTK458727 DDG458727 DNC458727 DWY458727 EGU458727 EQQ458727 FAM458727 FKI458727 FUE458727 GEA458727 GNW458727 GXS458727 HHO458727 HRK458727 IBG458727 ILC458727 IUY458727 JEU458727 JOQ458727 JYM458727 KII458727 KSE458727 LCA458727 LLW458727 LVS458727 MFO458727 MPK458727 MZG458727 NJC458727 NSY458727 OCU458727 OMQ458727 OWM458727 PGI458727 PQE458727 QAA458727 QJW458727 QTS458727 RDO458727 RNK458727 RXG458727 SHC458727 SQY458727 TAU458727 TKQ458727 TUM458727 UEI458727 UOE458727 UYA458727 VHW458727 VRS458727 WBO458727 WLK458727 WVG458727 E524219 IU524263 SQ524263 ACM524263 AMI524263 AWE524263 BGA524263 BPW524263 BZS524263 CJO524263 CTK524263 DDG524263 DNC524263 DWY524263 EGU524263 EQQ524263 FAM524263 FKI524263 FUE524263 GEA524263 GNW524263 GXS524263 HHO524263 HRK524263 IBG524263 ILC524263 IUY524263 JEU524263 JOQ524263 JYM524263 KII524263 KSE524263 LCA524263 LLW524263 LVS524263 MFO524263 MPK524263 MZG524263 NJC524263 NSY524263 OCU524263 OMQ524263 OWM524263 PGI524263 PQE524263 QAA524263 QJW524263 QTS524263 RDO524263 RNK524263 RXG524263 SHC524263 SQY524263 TAU524263 TKQ524263 TUM524263 UEI524263 UOE524263 UYA524263 VHW524263 VRS524263 WBO524263 WLK524263 WVG524263 E589755 IU589799 SQ589799 ACM589799 AMI589799 AWE589799 BGA589799 BPW589799 BZS589799 CJO589799 CTK589799 DDG589799 DNC589799 DWY589799 EGU589799 EQQ589799 FAM589799 FKI589799 FUE589799 GEA589799 GNW589799 GXS589799 HHO589799 HRK589799 IBG589799 ILC589799 IUY589799 JEU589799 JOQ589799 JYM589799 KII589799 KSE589799 LCA589799 LLW589799 LVS589799 MFO589799 MPK589799 MZG589799 NJC589799 NSY589799 OCU589799 OMQ589799 OWM589799 PGI589799 PQE589799 QAA589799 QJW589799 QTS589799 RDO589799 RNK589799 RXG589799 SHC589799 SQY589799 TAU589799 TKQ589799 TUM589799 UEI589799 UOE589799 UYA589799 VHW589799 VRS589799 WBO589799 WLK589799 WVG589799 E655291 IU655335 SQ655335 ACM655335 AMI655335 AWE655335 BGA655335 BPW655335 BZS655335 CJO655335 CTK655335 DDG655335 DNC655335 DWY655335 EGU655335 EQQ655335 FAM655335 FKI655335 FUE655335 GEA655335 GNW655335 GXS655335 HHO655335 HRK655335 IBG655335 ILC655335 IUY655335 JEU655335 JOQ655335 JYM655335 KII655335 KSE655335 LCA655335 LLW655335 LVS655335 MFO655335 MPK655335 MZG655335 NJC655335 NSY655335 OCU655335 OMQ655335 OWM655335 PGI655335 PQE655335 QAA655335 QJW655335 QTS655335 RDO655335 RNK655335 RXG655335 SHC655335 SQY655335 TAU655335 TKQ655335 TUM655335 UEI655335 UOE655335 UYA655335 VHW655335 VRS655335 WBO655335 WLK655335 WVG655335 E720827 IU720871 SQ720871 ACM720871 AMI720871 AWE720871 BGA720871 BPW720871 BZS720871 CJO720871 CTK720871 DDG720871 DNC720871 DWY720871 EGU720871 EQQ720871 FAM720871 FKI720871 FUE720871 GEA720871 GNW720871 GXS720871 HHO720871 HRK720871 IBG720871 ILC720871 IUY720871 JEU720871 JOQ720871 JYM720871 KII720871 KSE720871 LCA720871 LLW720871 LVS720871 MFO720871 MPK720871 MZG720871 NJC720871 NSY720871 OCU720871 OMQ720871 OWM720871 PGI720871 PQE720871 QAA720871 QJW720871 QTS720871 RDO720871 RNK720871 RXG720871 SHC720871 SQY720871 TAU720871 TKQ720871 TUM720871 UEI720871 UOE720871 UYA720871 VHW720871 VRS720871 WBO720871 WLK720871 WVG720871 E786363 IU786407 SQ786407 ACM786407 AMI786407 AWE786407 BGA786407 BPW786407 BZS786407 CJO786407 CTK786407 DDG786407 DNC786407 DWY786407 EGU786407 EQQ786407 FAM786407 FKI786407 FUE786407 GEA786407 GNW786407 GXS786407 HHO786407 HRK786407 IBG786407 ILC786407 IUY786407 JEU786407 JOQ786407 JYM786407 KII786407 KSE786407 LCA786407 LLW786407 LVS786407 MFO786407 MPK786407 MZG786407 NJC786407 NSY786407 OCU786407 OMQ786407 OWM786407 PGI786407 PQE786407 QAA786407 QJW786407 QTS786407 RDO786407 RNK786407 RXG786407 SHC786407 SQY786407 TAU786407 TKQ786407 TUM786407 UEI786407 UOE786407 UYA786407 VHW786407 VRS786407 WBO786407 WLK786407 WVG786407 E851899 IU851943 SQ851943 ACM851943 AMI851943 AWE851943 BGA851943 BPW851943 BZS851943 CJO851943 CTK851943 DDG851943 DNC851943 DWY851943 EGU851943 EQQ851943 FAM851943 FKI851943 FUE851943 GEA851943 GNW851943 GXS851943 HHO851943 HRK851943 IBG851943 ILC851943 IUY851943 JEU851943 JOQ851943 JYM851943 KII851943 KSE851943 LCA851943 LLW851943 LVS851943 MFO851943 MPK851943 MZG851943 NJC851943 NSY851943 OCU851943 OMQ851943 OWM851943 PGI851943 PQE851943 QAA851943 QJW851943 QTS851943 RDO851943 RNK851943 RXG851943 SHC851943 SQY851943 TAU851943 TKQ851943 TUM851943 UEI851943 UOE851943 UYA851943 VHW851943 VRS851943 WBO851943 WLK851943 WVG851943 E917435 IU917479 SQ917479 ACM917479 AMI917479 AWE917479 BGA917479 BPW917479 BZS917479 CJO917479 CTK917479 DDG917479 DNC917479 DWY917479 EGU917479 EQQ917479 FAM917479 FKI917479 FUE917479 GEA917479 GNW917479 GXS917479 HHO917479 HRK917479 IBG917479 ILC917479 IUY917479 JEU917479 JOQ917479 JYM917479 KII917479 KSE917479 LCA917479 LLW917479 LVS917479 MFO917479 MPK917479 MZG917479 NJC917479 NSY917479 OCU917479 OMQ917479 OWM917479 PGI917479 PQE917479 QAA917479 QJW917479 QTS917479 RDO917479 RNK917479 RXG917479 SHC917479 SQY917479 TAU917479 TKQ917479 TUM917479 UEI917479 UOE917479 UYA917479 VHW917479 VRS917479 WBO917479 WLK917479 WVG917479 E982971 IU983015 SQ983015 ACM983015 AMI983015 AWE983015 BGA983015 BPW983015 BZS983015 CJO983015 CTK983015 DDG983015 DNC983015 DWY983015 EGU983015 EQQ983015 FAM983015 FKI983015 FUE983015 GEA983015 GNW983015 GXS983015 HHO983015 HRK983015 IBG983015 ILC983015 IUY983015 JEU983015 JOQ983015 JYM983015 KII983015 KSE983015 LCA983015 LLW983015 LVS983015 MFO983015 MPK983015 MZG983015 NJC983015 NSY983015 OCU983015 OMQ983015 OWM983015 PGI983015 PQE983015 QAA983015 QJW983015 QTS983015 RDO983015 RNK983015 RXG983015 SHC983015 SQY983015 TAU983015 TKQ983015 TUM983015 UEI983015 UOE983015 UYA983015 VHW983015 VRS983015 WBO983015 WLK983015 WVG983015 E65449 IU65493 SQ65493 ACM65493 AMI65493 AWE65493 BGA65493 BPW65493 BZS65493 CJO65493 CTK65493 DDG65493 DNC65493 DWY65493 EGU65493 EQQ65493 FAM65493 FKI65493 FUE65493 GEA65493 GNW65493 GXS65493 HHO65493 HRK65493 IBG65493 ILC65493 IUY65493 JEU65493 JOQ65493 JYM65493 KII65493 KSE65493 LCA65493 LLW65493 LVS65493 MFO65493 MPK65493 MZG65493 NJC65493 NSY65493 OCU65493 OMQ65493 OWM65493 PGI65493 PQE65493 QAA65493 QJW65493 QTS65493 RDO65493 RNK65493 RXG65493 SHC65493 SQY65493 TAU65493 TKQ65493 TUM65493 UEI65493 UOE65493 UYA65493 VHW65493 VRS65493 WBO65493 WLK65493 WVG65493 E130985 IU131029 SQ131029 ACM131029 AMI131029 AWE131029 BGA131029 BPW131029 BZS131029 CJO131029 CTK131029 DDG131029 DNC131029 DWY131029 EGU131029 EQQ131029 FAM131029 FKI131029 FUE131029 GEA131029 GNW131029 GXS131029 HHO131029 HRK131029 IBG131029 ILC131029 IUY131029 JEU131029 JOQ131029 JYM131029 KII131029 KSE131029 LCA131029 LLW131029 LVS131029 MFO131029 MPK131029 MZG131029 NJC131029 NSY131029 OCU131029 OMQ131029 OWM131029 PGI131029 PQE131029 QAA131029 QJW131029 QTS131029 RDO131029 RNK131029 RXG131029 SHC131029 SQY131029 TAU131029 TKQ131029 TUM131029 UEI131029 UOE131029 UYA131029 VHW131029 VRS131029 WBO131029 WLK131029 WVG131029 E196521 IU196565 SQ196565 ACM196565 AMI196565 AWE196565 BGA196565 BPW196565 BZS196565 CJO196565 CTK196565 DDG196565 DNC196565 DWY196565 EGU196565 EQQ196565 FAM196565 FKI196565 FUE196565 GEA196565 GNW196565 GXS196565 HHO196565 HRK196565 IBG196565 ILC196565 IUY196565 JEU196565 JOQ196565 JYM196565 KII196565 KSE196565 LCA196565 LLW196565 LVS196565 MFO196565 MPK196565 MZG196565 NJC196565 NSY196565 OCU196565 OMQ196565 OWM196565 PGI196565 PQE196565 QAA196565 QJW196565 QTS196565 RDO196565 RNK196565 RXG196565 SHC196565 SQY196565 TAU196565 TKQ196565 TUM196565 UEI196565 UOE196565 UYA196565 VHW196565 VRS196565 WBO196565 WLK196565 WVG196565 E262057 IU262101 SQ262101 ACM262101 AMI262101 AWE262101 BGA262101 BPW262101 BZS262101 CJO262101 CTK262101 DDG262101 DNC262101 DWY262101 EGU262101 EQQ262101 FAM262101 FKI262101 FUE262101 GEA262101 GNW262101 GXS262101 HHO262101 HRK262101 IBG262101 ILC262101 IUY262101 JEU262101 JOQ262101 JYM262101 KII262101 KSE262101 LCA262101 LLW262101 LVS262101 MFO262101 MPK262101 MZG262101 NJC262101 NSY262101 OCU262101 OMQ262101 OWM262101 PGI262101 PQE262101 QAA262101 QJW262101 QTS262101 RDO262101 RNK262101 RXG262101 SHC262101 SQY262101 TAU262101 TKQ262101 TUM262101 UEI262101 UOE262101 UYA262101 VHW262101 VRS262101 WBO262101 WLK262101 WVG262101 E327593 IU327637 SQ327637 ACM327637 AMI327637 AWE327637 BGA327637 BPW327637 BZS327637 CJO327637 CTK327637 DDG327637 DNC327637 DWY327637 EGU327637 EQQ327637 FAM327637 FKI327637 FUE327637 GEA327637 GNW327637 GXS327637 HHO327637 HRK327637 IBG327637 ILC327637 IUY327637 JEU327637 JOQ327637 JYM327637 KII327637 KSE327637 LCA327637 LLW327637 LVS327637 MFO327637 MPK327637 MZG327637 NJC327637 NSY327637 OCU327637 OMQ327637 OWM327637 PGI327637 PQE327637 QAA327637 QJW327637 QTS327637 RDO327637 RNK327637 RXG327637 SHC327637 SQY327637 TAU327637 TKQ327637 TUM327637 UEI327637 UOE327637 UYA327637 VHW327637 VRS327637 WBO327637 WLK327637 WVG327637 E393129 IU393173 SQ393173 ACM393173 AMI393173 AWE393173 BGA393173 BPW393173 BZS393173 CJO393173 CTK393173 DDG393173 DNC393173 DWY393173 EGU393173 EQQ393173 FAM393173 FKI393173 FUE393173 GEA393173 GNW393173 GXS393173 HHO393173 HRK393173 IBG393173 ILC393173 IUY393173 JEU393173 JOQ393173 JYM393173 KII393173 KSE393173 LCA393173 LLW393173 LVS393173 MFO393173 MPK393173 MZG393173 NJC393173 NSY393173 OCU393173 OMQ393173 OWM393173 PGI393173 PQE393173 QAA393173 QJW393173 QTS393173 RDO393173 RNK393173 RXG393173 SHC393173 SQY393173 TAU393173 TKQ393173 TUM393173 UEI393173 UOE393173 UYA393173 VHW393173 VRS393173 WBO393173 WLK393173 WVG393173 E458665 IU458709 SQ458709 ACM458709 AMI458709 AWE458709 BGA458709 BPW458709 BZS458709 CJO458709 CTK458709 DDG458709 DNC458709 DWY458709 EGU458709 EQQ458709 FAM458709 FKI458709 FUE458709 GEA458709 GNW458709 GXS458709 HHO458709 HRK458709 IBG458709 ILC458709 IUY458709 JEU458709 JOQ458709 JYM458709 KII458709 KSE458709 LCA458709 LLW458709 LVS458709 MFO458709 MPK458709 MZG458709 NJC458709 NSY458709 OCU458709 OMQ458709 OWM458709 PGI458709 PQE458709 QAA458709 QJW458709 QTS458709 RDO458709 RNK458709 RXG458709 SHC458709 SQY458709 TAU458709 TKQ458709 TUM458709 UEI458709 UOE458709 UYA458709 VHW458709 VRS458709 WBO458709 WLK458709 WVG458709 E524201 IU524245 SQ524245 ACM524245 AMI524245 AWE524245 BGA524245 BPW524245 BZS524245 CJO524245 CTK524245 DDG524245 DNC524245 DWY524245 EGU524245 EQQ524245 FAM524245 FKI524245 FUE524245 GEA524245 GNW524245 GXS524245 HHO524245 HRK524245 IBG524245 ILC524245 IUY524245 JEU524245 JOQ524245 JYM524245 KII524245 KSE524245 LCA524245 LLW524245 LVS524245 MFO524245 MPK524245 MZG524245 NJC524245 NSY524245 OCU524245 OMQ524245 OWM524245 PGI524245 PQE524245 QAA524245 QJW524245 QTS524245 RDO524245 RNK524245 RXG524245 SHC524245 SQY524245 TAU524245 TKQ524245 TUM524245 UEI524245 UOE524245 UYA524245 VHW524245 VRS524245 WBO524245 WLK524245 WVG524245 E589737 IU589781 SQ589781 ACM589781 AMI589781 AWE589781 BGA589781 BPW589781 BZS589781 CJO589781 CTK589781 DDG589781 DNC589781 DWY589781 EGU589781 EQQ589781 FAM589781 FKI589781 FUE589781 GEA589781 GNW589781 GXS589781 HHO589781 HRK589781 IBG589781 ILC589781 IUY589781 JEU589781 JOQ589781 JYM589781 KII589781 KSE589781 LCA589781 LLW589781 LVS589781 MFO589781 MPK589781 MZG589781 NJC589781 NSY589781 OCU589781 OMQ589781 OWM589781 PGI589781 PQE589781 QAA589781 QJW589781 QTS589781 RDO589781 RNK589781 RXG589781 SHC589781 SQY589781 TAU589781 TKQ589781 TUM589781 UEI589781 UOE589781 UYA589781 VHW589781 VRS589781 WBO589781 WLK589781 WVG589781 E655273 IU655317 SQ655317 ACM655317 AMI655317 AWE655317 BGA655317 BPW655317 BZS655317 CJO655317 CTK655317 DDG655317 DNC655317 DWY655317 EGU655317 EQQ655317 FAM655317 FKI655317 FUE655317 GEA655317 GNW655317 GXS655317 HHO655317 HRK655317 IBG655317 ILC655317 IUY655317 JEU655317 JOQ655317 JYM655317 KII655317 KSE655317 LCA655317 LLW655317 LVS655317 MFO655317 MPK655317 MZG655317 NJC655317 NSY655317 OCU655317 OMQ655317 OWM655317 PGI655317 PQE655317 QAA655317 QJW655317 QTS655317 RDO655317 RNK655317 RXG655317 SHC655317 SQY655317 TAU655317 TKQ655317 TUM655317 UEI655317 UOE655317 UYA655317 VHW655317 VRS655317 WBO655317 WLK655317 WVG655317 E720809 IU720853 SQ720853 ACM720853 AMI720853 AWE720853 BGA720853 BPW720853 BZS720853 CJO720853 CTK720853 DDG720853 DNC720853 DWY720853 EGU720853 EQQ720853 FAM720853 FKI720853 FUE720853 GEA720853 GNW720853 GXS720853 HHO720853 HRK720853 IBG720853 ILC720853 IUY720853 JEU720853 JOQ720853 JYM720853 KII720853 KSE720853 LCA720853 LLW720853 LVS720853 MFO720853 MPK720853 MZG720853 NJC720853 NSY720853 OCU720853 OMQ720853 OWM720853 PGI720853 PQE720853 QAA720853 QJW720853 QTS720853 RDO720853 RNK720853 RXG720853 SHC720853 SQY720853 TAU720853 TKQ720853 TUM720853 UEI720853 UOE720853 UYA720853 VHW720853 VRS720853 WBO720853 WLK720853 WVG720853 E786345 IU786389 SQ786389 ACM786389 AMI786389 AWE786389 BGA786389 BPW786389 BZS786389 CJO786389 CTK786389 DDG786389 DNC786389 DWY786389 EGU786389 EQQ786389 FAM786389 FKI786389 FUE786389 GEA786389 GNW786389 GXS786389 HHO786389 HRK786389 IBG786389 ILC786389 IUY786389 JEU786389 JOQ786389 JYM786389 KII786389 KSE786389 LCA786389 LLW786389 LVS786389 MFO786389 MPK786389 MZG786389 NJC786389 NSY786389 OCU786389 OMQ786389 OWM786389 PGI786389 PQE786389 QAA786389 QJW786389 QTS786389 RDO786389 RNK786389 RXG786389 SHC786389 SQY786389 TAU786389 TKQ786389 TUM786389 UEI786389 UOE786389 UYA786389 VHW786389 VRS786389 WBO786389 WLK786389 WVG786389 E851881 IU851925 SQ851925 ACM851925 AMI851925 AWE851925 BGA851925 BPW851925 BZS851925 CJO851925 CTK851925 DDG851925 DNC851925 DWY851925 EGU851925 EQQ851925 FAM851925 FKI851925 FUE851925 GEA851925 GNW851925 GXS851925 HHO851925 HRK851925 IBG851925 ILC851925 IUY851925 JEU851925 JOQ851925 JYM851925 KII851925 KSE851925 LCA851925 LLW851925 LVS851925 MFO851925 MPK851925 MZG851925 NJC851925 NSY851925 OCU851925 OMQ851925 OWM851925 PGI851925 PQE851925 QAA851925 QJW851925 QTS851925 RDO851925 RNK851925 RXG851925 SHC851925 SQY851925 TAU851925 TKQ851925 TUM851925 UEI851925 UOE851925 UYA851925 VHW851925 VRS851925 WBO851925 WLK851925 WVG851925 E917417 IU917461 SQ917461 ACM917461 AMI917461 AWE917461 BGA917461 BPW917461 BZS917461 CJO917461 CTK917461 DDG917461 DNC917461 DWY917461 EGU917461 EQQ917461 FAM917461 FKI917461 FUE917461 GEA917461 GNW917461 GXS917461 HHO917461 HRK917461 IBG917461 ILC917461 IUY917461 JEU917461 JOQ917461 JYM917461 KII917461 KSE917461 LCA917461 LLW917461 LVS917461 MFO917461 MPK917461 MZG917461 NJC917461 NSY917461 OCU917461 OMQ917461 OWM917461 PGI917461 PQE917461 QAA917461 QJW917461 QTS917461 RDO917461 RNK917461 RXG917461 SHC917461 SQY917461 TAU917461 TKQ917461 TUM917461 UEI917461 UOE917461 UYA917461 VHW917461 VRS917461 WBO917461 WLK917461 WVG917461 E982953 IU982997 SQ982997 ACM982997 AMI982997 AWE982997 BGA982997 BPW982997 BZS982997 CJO982997 CTK982997 DDG982997 DNC982997 DWY982997 EGU982997 EQQ982997 FAM982997 FKI982997 FUE982997 GEA982997 GNW982997 GXS982997 HHO982997 HRK982997 IBG982997 ILC982997 IUY982997 JEU982997 JOQ982997 JYM982997 KII982997 KSE982997 LCA982997 LLW982997 LVS982997 MFO982997 MPK982997 MZG982997 NJC982997 NSY982997 OCU982997 OMQ982997 OWM982997 PGI982997 PQE982997 QAA982997 QJW982997 QTS982997 RDO982997 RNK982997 RXG982997 SHC982997 SQY982997 TAU982997 TKQ982997 TUM982997 UEI982997 UOE982997 UYA982997 VHW982997 VRS982997 WBO982997 WLK982997 WVG982997 E65431 IU65475 SQ65475 ACM65475 AMI65475 AWE65475 BGA65475 BPW65475 BZS65475 CJO65475 CTK65475 DDG65475 DNC65475 DWY65475 EGU65475 EQQ65475 FAM65475 FKI65475 FUE65475 GEA65475 GNW65475 GXS65475 HHO65475 HRK65475 IBG65475 ILC65475 IUY65475 JEU65475 JOQ65475 JYM65475 KII65475 KSE65475 LCA65475 LLW65475 LVS65475 MFO65475 MPK65475 MZG65475 NJC65475 NSY65475 OCU65475 OMQ65475 OWM65475 PGI65475 PQE65475 QAA65475 QJW65475 QTS65475 RDO65475 RNK65475 RXG65475 SHC65475 SQY65475 TAU65475 TKQ65475 TUM65475 UEI65475 UOE65475 UYA65475 VHW65475 VRS65475 WBO65475 WLK65475 WVG65475 E130967 IU131011 SQ131011 ACM131011 AMI131011 AWE131011 BGA131011 BPW131011 BZS131011 CJO131011 CTK131011 DDG131011 DNC131011 DWY131011 EGU131011 EQQ131011 FAM131011 FKI131011 FUE131011 GEA131011 GNW131011 GXS131011 HHO131011 HRK131011 IBG131011 ILC131011 IUY131011 JEU131011 JOQ131011 JYM131011 KII131011 KSE131011 LCA131011 LLW131011 LVS131011 MFO131011 MPK131011 MZG131011 NJC131011 NSY131011 OCU131011 OMQ131011 OWM131011 PGI131011 PQE131011 QAA131011 QJW131011 QTS131011 RDO131011 RNK131011 RXG131011 SHC131011 SQY131011 TAU131011 TKQ131011 TUM131011 UEI131011 UOE131011 UYA131011 VHW131011 VRS131011 WBO131011 WLK131011 WVG131011 E196503 IU196547 SQ196547 ACM196547 AMI196547 AWE196547 BGA196547 BPW196547 BZS196547 CJO196547 CTK196547 DDG196547 DNC196547 DWY196547 EGU196547 EQQ196547 FAM196547 FKI196547 FUE196547 GEA196547 GNW196547 GXS196547 HHO196547 HRK196547 IBG196547 ILC196547 IUY196547 JEU196547 JOQ196547 JYM196547 KII196547 KSE196547 LCA196547 LLW196547 LVS196547 MFO196547 MPK196547 MZG196547 NJC196547 NSY196547 OCU196547 OMQ196547 OWM196547 PGI196547 PQE196547 QAA196547 QJW196547 QTS196547 RDO196547 RNK196547 RXG196547 SHC196547 SQY196547 TAU196547 TKQ196547 TUM196547 UEI196547 UOE196547 UYA196547 VHW196547 VRS196547 WBO196547 WLK196547 WVG196547 E262039 IU262083 SQ262083 ACM262083 AMI262083 AWE262083 BGA262083 BPW262083 BZS262083 CJO262083 CTK262083 DDG262083 DNC262083 DWY262083 EGU262083 EQQ262083 FAM262083 FKI262083 FUE262083 GEA262083 GNW262083 GXS262083 HHO262083 HRK262083 IBG262083 ILC262083 IUY262083 JEU262083 JOQ262083 JYM262083 KII262083 KSE262083 LCA262083 LLW262083 LVS262083 MFO262083 MPK262083 MZG262083 NJC262083 NSY262083 OCU262083 OMQ262083 OWM262083 PGI262083 PQE262083 QAA262083 QJW262083 QTS262083 RDO262083 RNK262083 RXG262083 SHC262083 SQY262083 TAU262083 TKQ262083 TUM262083 UEI262083 UOE262083 UYA262083 VHW262083 VRS262083 WBO262083 WLK262083 WVG262083 E327575 IU327619 SQ327619 ACM327619 AMI327619 AWE327619 BGA327619 BPW327619 BZS327619 CJO327619 CTK327619 DDG327619 DNC327619 DWY327619 EGU327619 EQQ327619 FAM327619 FKI327619 FUE327619 GEA327619 GNW327619 GXS327619 HHO327619 HRK327619 IBG327619 ILC327619 IUY327619 JEU327619 JOQ327619 JYM327619 KII327619 KSE327619 LCA327619 LLW327619 LVS327619 MFO327619 MPK327619 MZG327619 NJC327619 NSY327619 OCU327619 OMQ327619 OWM327619 PGI327619 PQE327619 QAA327619 QJW327619 QTS327619 RDO327619 RNK327619 RXG327619 SHC327619 SQY327619 TAU327619 TKQ327619 TUM327619 UEI327619 UOE327619 UYA327619 VHW327619 VRS327619 WBO327619 WLK327619 WVG327619 E393111 IU393155 SQ393155 ACM393155 AMI393155 AWE393155 BGA393155 BPW393155 BZS393155 CJO393155 CTK393155 DDG393155 DNC393155 DWY393155 EGU393155 EQQ393155 FAM393155 FKI393155 FUE393155 GEA393155 GNW393155 GXS393155 HHO393155 HRK393155 IBG393155 ILC393155 IUY393155 JEU393155 JOQ393155 JYM393155 KII393155 KSE393155 LCA393155 LLW393155 LVS393155 MFO393155 MPK393155 MZG393155 NJC393155 NSY393155 OCU393155 OMQ393155 OWM393155 PGI393155 PQE393155 QAA393155 QJW393155 QTS393155 RDO393155 RNK393155 RXG393155 SHC393155 SQY393155 TAU393155 TKQ393155 TUM393155 UEI393155 UOE393155 UYA393155 VHW393155 VRS393155 WBO393155 WLK393155 WVG393155 E458647 IU458691 SQ458691 ACM458691 AMI458691 AWE458691 BGA458691 BPW458691 BZS458691 CJO458691 CTK458691 DDG458691 DNC458691 DWY458691 EGU458691 EQQ458691 FAM458691 FKI458691 FUE458691 GEA458691 GNW458691 GXS458691 HHO458691 HRK458691 IBG458691 ILC458691 IUY458691 JEU458691 JOQ458691 JYM458691 KII458691 KSE458691 LCA458691 LLW458691 LVS458691 MFO458691 MPK458691 MZG458691 NJC458691 NSY458691 OCU458691 OMQ458691 OWM458691 PGI458691 PQE458691 QAA458691 QJW458691 QTS458691 RDO458691 RNK458691 RXG458691 SHC458691 SQY458691 TAU458691 TKQ458691 TUM458691 UEI458691 UOE458691 UYA458691 VHW458691 VRS458691 WBO458691 WLK458691 WVG458691 E524183 IU524227 SQ524227 ACM524227 AMI524227 AWE524227 BGA524227 BPW524227 BZS524227 CJO524227 CTK524227 DDG524227 DNC524227 DWY524227 EGU524227 EQQ524227 FAM524227 FKI524227 FUE524227 GEA524227 GNW524227 GXS524227 HHO524227 HRK524227 IBG524227 ILC524227 IUY524227 JEU524227 JOQ524227 JYM524227 KII524227 KSE524227 LCA524227 LLW524227 LVS524227 MFO524227 MPK524227 MZG524227 NJC524227 NSY524227 OCU524227 OMQ524227 OWM524227 PGI524227 PQE524227 QAA524227 QJW524227 QTS524227 RDO524227 RNK524227 RXG524227 SHC524227 SQY524227 TAU524227 TKQ524227 TUM524227 UEI524227 UOE524227 UYA524227 VHW524227 VRS524227 WBO524227 WLK524227 WVG524227 E589719 IU589763 SQ589763 ACM589763 AMI589763 AWE589763 BGA589763 BPW589763 BZS589763 CJO589763 CTK589763 DDG589763 DNC589763 DWY589763 EGU589763 EQQ589763 FAM589763 FKI589763 FUE589763 GEA589763 GNW589763 GXS589763 HHO589763 HRK589763 IBG589763 ILC589763 IUY589763 JEU589763 JOQ589763 JYM589763 KII589763 KSE589763 LCA589763 LLW589763 LVS589763 MFO589763 MPK589763 MZG589763 NJC589763 NSY589763 OCU589763 OMQ589763 OWM589763 PGI589763 PQE589763 QAA589763 QJW589763 QTS589763 RDO589763 RNK589763 RXG589763 SHC589763 SQY589763 TAU589763 TKQ589763 TUM589763 UEI589763 UOE589763 UYA589763 VHW589763 VRS589763 WBO589763 WLK589763 WVG589763 E655255 IU655299 SQ655299 ACM655299 AMI655299 AWE655299 BGA655299 BPW655299 BZS655299 CJO655299 CTK655299 DDG655299 DNC655299 DWY655299 EGU655299 EQQ655299 FAM655299 FKI655299 FUE655299 GEA655299 GNW655299 GXS655299 HHO655299 HRK655299 IBG655299 ILC655299 IUY655299 JEU655299 JOQ655299 JYM655299 KII655299 KSE655299 LCA655299 LLW655299 LVS655299 MFO655299 MPK655299 MZG655299 NJC655299 NSY655299 OCU655299 OMQ655299 OWM655299 PGI655299 PQE655299 QAA655299 QJW655299 QTS655299 RDO655299 RNK655299 RXG655299 SHC655299 SQY655299 TAU655299 TKQ655299 TUM655299 UEI655299 UOE655299 UYA655299 VHW655299 VRS655299 WBO655299 WLK655299 WVG655299 E720791 IU720835 SQ720835 ACM720835 AMI720835 AWE720835 BGA720835 BPW720835 BZS720835 CJO720835 CTK720835 DDG720835 DNC720835 DWY720835 EGU720835 EQQ720835 FAM720835 FKI720835 FUE720835 GEA720835 GNW720835 GXS720835 HHO720835 HRK720835 IBG720835 ILC720835 IUY720835 JEU720835 JOQ720835 JYM720835 KII720835 KSE720835 LCA720835 LLW720835 LVS720835 MFO720835 MPK720835 MZG720835 NJC720835 NSY720835 OCU720835 OMQ720835 OWM720835 PGI720835 PQE720835 QAA720835 QJW720835 QTS720835 RDO720835 RNK720835 RXG720835 SHC720835 SQY720835 TAU720835 TKQ720835 TUM720835 UEI720835 UOE720835 UYA720835 VHW720835 VRS720835 WBO720835 WLK720835 WVG720835 E786327 IU786371 SQ786371 ACM786371 AMI786371 AWE786371 BGA786371 BPW786371 BZS786371 CJO786371 CTK786371 DDG786371 DNC786371 DWY786371 EGU786371 EQQ786371 FAM786371 FKI786371 FUE786371 GEA786371 GNW786371 GXS786371 HHO786371 HRK786371 IBG786371 ILC786371 IUY786371 JEU786371 JOQ786371 JYM786371 KII786371 KSE786371 LCA786371 LLW786371 LVS786371 MFO786371 MPK786371 MZG786371 NJC786371 NSY786371 OCU786371 OMQ786371 OWM786371 PGI786371 PQE786371 QAA786371 QJW786371 QTS786371 RDO786371 RNK786371 RXG786371 SHC786371 SQY786371 TAU786371 TKQ786371 TUM786371 UEI786371 UOE786371 UYA786371 VHW786371 VRS786371 WBO786371 WLK786371 WVG786371 E851863 IU851907 SQ851907 ACM851907 AMI851907 AWE851907 BGA851907 BPW851907 BZS851907 CJO851907 CTK851907 DDG851907 DNC851907 DWY851907 EGU851907 EQQ851907 FAM851907 FKI851907 FUE851907 GEA851907 GNW851907 GXS851907 HHO851907 HRK851907 IBG851907 ILC851907 IUY851907 JEU851907 JOQ851907 JYM851907 KII851907 KSE851907 LCA851907 LLW851907 LVS851907 MFO851907 MPK851907 MZG851907 NJC851907 NSY851907 OCU851907 OMQ851907 OWM851907 PGI851907 PQE851907 QAA851907 QJW851907 QTS851907 RDO851907 RNK851907 RXG851907 SHC851907 SQY851907 TAU851907 TKQ851907 TUM851907 UEI851907 UOE851907 UYA851907 VHW851907 VRS851907 WBO851907 WLK851907 WVG851907 E917399 IU917443 SQ917443 ACM917443 AMI917443 AWE917443 BGA917443 BPW917443 BZS917443 CJO917443 CTK917443 DDG917443 DNC917443 DWY917443 EGU917443 EQQ917443 FAM917443 FKI917443 FUE917443 GEA917443 GNW917443 GXS917443 HHO917443 HRK917443 IBG917443 ILC917443 IUY917443 JEU917443 JOQ917443 JYM917443 KII917443 KSE917443 LCA917443 LLW917443 LVS917443 MFO917443 MPK917443 MZG917443 NJC917443 NSY917443 OCU917443 OMQ917443 OWM917443 PGI917443 PQE917443 QAA917443 QJW917443 QTS917443 RDO917443 RNK917443 RXG917443 SHC917443 SQY917443 TAU917443 TKQ917443 TUM917443 UEI917443 UOE917443 UYA917443 VHW917443 VRS917443 WBO917443 WLK917443 WVG917443 E982935 IU982979 SQ982979 ACM982979 AMI982979 AWE982979 BGA982979 BPW982979 BZS982979 CJO982979 CTK982979 DDG982979 DNC982979 DWY982979 EGU982979 EQQ982979 FAM982979 FKI982979 FUE982979 GEA982979 GNW982979 GXS982979 HHO982979 HRK982979 IBG982979 ILC982979 IUY982979 JEU982979 JOQ982979 JYM982979 KII982979 KSE982979 LCA982979 LLW982979 LVS982979 MFO982979 MPK982979 MZG982979 NJC982979 NSY982979 OCU982979 OMQ982979 OWM982979 PGI982979 PQE982979 QAA982979 QJW982979 QTS982979 RDO982979 RNK982979 RXG982979 SHC982979 SQY982979 TAU982979 TKQ982979 TUM982979 UEI982979 UOE982979 UYA982979 VHW982979 VRS982979 WBO982979 WLK982979 WVG982979 E65425 IU65469 SQ65469 ACM65469 AMI65469 AWE65469 BGA65469 BPW65469 BZS65469 CJO65469 CTK65469 DDG65469 DNC65469 DWY65469 EGU65469 EQQ65469 FAM65469 FKI65469 FUE65469 GEA65469 GNW65469 GXS65469 HHO65469 HRK65469 IBG65469 ILC65469 IUY65469 JEU65469 JOQ65469 JYM65469 KII65469 KSE65469 LCA65469 LLW65469 LVS65469 MFO65469 MPK65469 MZG65469 NJC65469 NSY65469 OCU65469 OMQ65469 OWM65469 PGI65469 PQE65469 QAA65469 QJW65469 QTS65469 RDO65469 RNK65469 RXG65469 SHC65469 SQY65469 TAU65469 TKQ65469 TUM65469 UEI65469 UOE65469 UYA65469 VHW65469 VRS65469 WBO65469 WLK65469 WVG65469 E130961 IU131005 SQ131005 ACM131005 AMI131005 AWE131005 BGA131005 BPW131005 BZS131005 CJO131005 CTK131005 DDG131005 DNC131005 DWY131005 EGU131005 EQQ131005 FAM131005 FKI131005 FUE131005 GEA131005 GNW131005 GXS131005 HHO131005 HRK131005 IBG131005 ILC131005 IUY131005 JEU131005 JOQ131005 JYM131005 KII131005 KSE131005 LCA131005 LLW131005 LVS131005 MFO131005 MPK131005 MZG131005 NJC131005 NSY131005 OCU131005 OMQ131005 OWM131005 PGI131005 PQE131005 QAA131005 QJW131005 QTS131005 RDO131005 RNK131005 RXG131005 SHC131005 SQY131005 TAU131005 TKQ131005 TUM131005 UEI131005 UOE131005 UYA131005 VHW131005 VRS131005 WBO131005 WLK131005 WVG131005 E196497 IU196541 SQ196541 ACM196541 AMI196541 AWE196541 BGA196541 BPW196541 BZS196541 CJO196541 CTK196541 DDG196541 DNC196541 DWY196541 EGU196541 EQQ196541 FAM196541 FKI196541 FUE196541 GEA196541 GNW196541 GXS196541 HHO196541 HRK196541 IBG196541 ILC196541 IUY196541 JEU196541 JOQ196541 JYM196541 KII196541 KSE196541 LCA196541 LLW196541 LVS196541 MFO196541 MPK196541 MZG196541 NJC196541 NSY196541 OCU196541 OMQ196541 OWM196541 PGI196541 PQE196541 QAA196541 QJW196541 QTS196541 RDO196541 RNK196541 RXG196541 SHC196541 SQY196541 TAU196541 TKQ196541 TUM196541 UEI196541 UOE196541 UYA196541 VHW196541 VRS196541 WBO196541 WLK196541 WVG196541 E262033 IU262077 SQ262077 ACM262077 AMI262077 AWE262077 BGA262077 BPW262077 BZS262077 CJO262077 CTK262077 DDG262077 DNC262077 DWY262077 EGU262077 EQQ262077 FAM262077 FKI262077 FUE262077 GEA262077 GNW262077 GXS262077 HHO262077 HRK262077 IBG262077 ILC262077 IUY262077 JEU262077 JOQ262077 JYM262077 KII262077 KSE262077 LCA262077 LLW262077 LVS262077 MFO262077 MPK262077 MZG262077 NJC262077 NSY262077 OCU262077 OMQ262077 OWM262077 PGI262077 PQE262077 QAA262077 QJW262077 QTS262077 RDO262077 RNK262077 RXG262077 SHC262077 SQY262077 TAU262077 TKQ262077 TUM262077 UEI262077 UOE262077 UYA262077 VHW262077 VRS262077 WBO262077 WLK262077 WVG262077 E327569 IU327613 SQ327613 ACM327613 AMI327613 AWE327613 BGA327613 BPW327613 BZS327613 CJO327613 CTK327613 DDG327613 DNC327613 DWY327613 EGU327613 EQQ327613 FAM327613 FKI327613 FUE327613 GEA327613 GNW327613 GXS327613 HHO327613 HRK327613 IBG327613 ILC327613 IUY327613 JEU327613 JOQ327613 JYM327613 KII327613 KSE327613 LCA327613 LLW327613 LVS327613 MFO327613 MPK327613 MZG327613 NJC327613 NSY327613 OCU327613 OMQ327613 OWM327613 PGI327613 PQE327613 QAA327613 QJW327613 QTS327613 RDO327613 RNK327613 RXG327613 SHC327613 SQY327613 TAU327613 TKQ327613 TUM327613 UEI327613 UOE327613 UYA327613 VHW327613 VRS327613 WBO327613 WLK327613 WVG327613 E393105 IU393149 SQ393149 ACM393149 AMI393149 AWE393149 BGA393149 BPW393149 BZS393149 CJO393149 CTK393149 DDG393149 DNC393149 DWY393149 EGU393149 EQQ393149 FAM393149 FKI393149 FUE393149 GEA393149 GNW393149 GXS393149 HHO393149 HRK393149 IBG393149 ILC393149 IUY393149 JEU393149 JOQ393149 JYM393149 KII393149 KSE393149 LCA393149 LLW393149 LVS393149 MFO393149 MPK393149 MZG393149 NJC393149 NSY393149 OCU393149 OMQ393149 OWM393149 PGI393149 PQE393149 QAA393149 QJW393149 QTS393149 RDO393149 RNK393149 RXG393149 SHC393149 SQY393149 TAU393149 TKQ393149 TUM393149 UEI393149 UOE393149 UYA393149 VHW393149 VRS393149 WBO393149 WLK393149 WVG393149 E458641 IU458685 SQ458685 ACM458685 AMI458685 AWE458685 BGA458685 BPW458685 BZS458685 CJO458685 CTK458685 DDG458685 DNC458685 DWY458685 EGU458685 EQQ458685 FAM458685 FKI458685 FUE458685 GEA458685 GNW458685 GXS458685 HHO458685 HRK458685 IBG458685 ILC458685 IUY458685 JEU458685 JOQ458685 JYM458685 KII458685 KSE458685 LCA458685 LLW458685 LVS458685 MFO458685 MPK458685 MZG458685 NJC458685 NSY458685 OCU458685 OMQ458685 OWM458685 PGI458685 PQE458685 QAA458685 QJW458685 QTS458685 RDO458685 RNK458685 RXG458685 SHC458685 SQY458685 TAU458685 TKQ458685 TUM458685 UEI458685 UOE458685 UYA458685 VHW458685 VRS458685 WBO458685 WLK458685 WVG458685 E524177 IU524221 SQ524221 ACM524221 AMI524221 AWE524221 BGA524221 BPW524221 BZS524221 CJO524221 CTK524221 DDG524221 DNC524221 DWY524221 EGU524221 EQQ524221 FAM524221 FKI524221 FUE524221 GEA524221 GNW524221 GXS524221 HHO524221 HRK524221 IBG524221 ILC524221 IUY524221 JEU524221 JOQ524221 JYM524221 KII524221 KSE524221 LCA524221 LLW524221 LVS524221 MFO524221 MPK524221 MZG524221 NJC524221 NSY524221 OCU524221 OMQ524221 OWM524221 PGI524221 PQE524221 QAA524221 QJW524221 QTS524221 RDO524221 RNK524221 RXG524221 SHC524221 SQY524221 TAU524221 TKQ524221 TUM524221 UEI524221 UOE524221 UYA524221 VHW524221 VRS524221 WBO524221 WLK524221 WVG524221 E589713 IU589757 SQ589757 ACM589757 AMI589757 AWE589757 BGA589757 BPW589757 BZS589757 CJO589757 CTK589757 DDG589757 DNC589757 DWY589757 EGU589757 EQQ589757 FAM589757 FKI589757 FUE589757 GEA589757 GNW589757 GXS589757 HHO589757 HRK589757 IBG589757 ILC589757 IUY589757 JEU589757 JOQ589757 JYM589757 KII589757 KSE589757 LCA589757 LLW589757 LVS589757 MFO589757 MPK589757 MZG589757 NJC589757 NSY589757 OCU589757 OMQ589757 OWM589757 PGI589757 PQE589757 QAA589757 QJW589757 QTS589757 RDO589757 RNK589757 RXG589757 SHC589757 SQY589757 TAU589757 TKQ589757 TUM589757 UEI589757 UOE589757 UYA589757 VHW589757 VRS589757 WBO589757 WLK589757 WVG589757 E655249 IU655293 SQ655293 ACM655293 AMI655293 AWE655293 BGA655293 BPW655293 BZS655293 CJO655293 CTK655293 DDG655293 DNC655293 DWY655293 EGU655293 EQQ655293 FAM655293 FKI655293 FUE655293 GEA655293 GNW655293 GXS655293 HHO655293 HRK655293 IBG655293 ILC655293 IUY655293 JEU655293 JOQ655293 JYM655293 KII655293 KSE655293 LCA655293 LLW655293 LVS655293 MFO655293 MPK655293 MZG655293 NJC655293 NSY655293 OCU655293 OMQ655293 OWM655293 PGI655293 PQE655293 QAA655293 QJW655293 QTS655293 RDO655293 RNK655293 RXG655293 SHC655293 SQY655293 TAU655293 TKQ655293 TUM655293 UEI655293 UOE655293 UYA655293 VHW655293 VRS655293 WBO655293 WLK655293 WVG655293 E720785 IU720829 SQ720829 ACM720829 AMI720829 AWE720829 BGA720829 BPW720829 BZS720829 CJO720829 CTK720829 DDG720829 DNC720829 DWY720829 EGU720829 EQQ720829 FAM720829 FKI720829 FUE720829 GEA720829 GNW720829 GXS720829 HHO720829 HRK720829 IBG720829 ILC720829 IUY720829 JEU720829 JOQ720829 JYM720829 KII720829 KSE720829 LCA720829 LLW720829 LVS720829 MFO720829 MPK720829 MZG720829 NJC720829 NSY720829 OCU720829 OMQ720829 OWM720829 PGI720829 PQE720829 QAA720829 QJW720829 QTS720829 RDO720829 RNK720829 RXG720829 SHC720829 SQY720829 TAU720829 TKQ720829 TUM720829 UEI720829 UOE720829 UYA720829 VHW720829 VRS720829 WBO720829 WLK720829 WVG720829 E786321 IU786365 SQ786365 ACM786365 AMI786365 AWE786365 BGA786365 BPW786365 BZS786365 CJO786365 CTK786365 DDG786365 DNC786365 DWY786365 EGU786365 EQQ786365 FAM786365 FKI786365 FUE786365 GEA786365 GNW786365 GXS786365 HHO786365 HRK786365 IBG786365 ILC786365 IUY786365 JEU786365 JOQ786365 JYM786365 KII786365 KSE786365 LCA786365 LLW786365 LVS786365 MFO786365 MPK786365 MZG786365 NJC786365 NSY786365 OCU786365 OMQ786365 OWM786365 PGI786365 PQE786365 QAA786365 QJW786365 QTS786365 RDO786365 RNK786365 RXG786365 SHC786365 SQY786365 TAU786365 TKQ786365 TUM786365 UEI786365 UOE786365 UYA786365 VHW786365 VRS786365 WBO786365 WLK786365 WVG786365 E851857 IU851901 SQ851901 ACM851901 AMI851901 AWE851901 BGA851901 BPW851901 BZS851901 CJO851901 CTK851901 DDG851901 DNC851901 DWY851901 EGU851901 EQQ851901 FAM851901 FKI851901 FUE851901 GEA851901 GNW851901 GXS851901 HHO851901 HRK851901 IBG851901 ILC851901 IUY851901 JEU851901 JOQ851901 JYM851901 KII851901 KSE851901 LCA851901 LLW851901 LVS851901 MFO851901 MPK851901 MZG851901 NJC851901 NSY851901 OCU851901 OMQ851901 OWM851901 PGI851901 PQE851901 QAA851901 QJW851901 QTS851901 RDO851901 RNK851901 RXG851901 SHC851901 SQY851901 TAU851901 TKQ851901 TUM851901 UEI851901 UOE851901 UYA851901 VHW851901 VRS851901 WBO851901 WLK851901 WVG851901 E917393 IU917437 SQ917437 ACM917437 AMI917437 AWE917437 BGA917437 BPW917437 BZS917437 CJO917437 CTK917437 DDG917437 DNC917437 DWY917437 EGU917437 EQQ917437 FAM917437 FKI917437 FUE917437 GEA917437 GNW917437 GXS917437 HHO917437 HRK917437 IBG917437 ILC917437 IUY917437 JEU917437 JOQ917437 JYM917437 KII917437 KSE917437 LCA917437 LLW917437 LVS917437 MFO917437 MPK917437 MZG917437 NJC917437 NSY917437 OCU917437 OMQ917437 OWM917437 PGI917437 PQE917437 QAA917437 QJW917437 QTS917437 RDO917437 RNK917437 RXG917437 SHC917437 SQY917437 TAU917437 TKQ917437 TUM917437 UEI917437 UOE917437 UYA917437 VHW917437 VRS917437 WBO917437 WLK917437 WVG917437 E982929 IU982973 SQ982973 ACM982973 AMI982973 AWE982973 BGA982973 BPW982973 BZS982973 CJO982973 CTK982973 DDG982973 DNC982973 DWY982973 EGU982973 EQQ982973 FAM982973 FKI982973 FUE982973 GEA982973 GNW982973 GXS982973 HHO982973 HRK982973 IBG982973 ILC982973 IUY982973 JEU982973 JOQ982973 JYM982973 KII982973 KSE982973 LCA982973 LLW982973 LVS982973 MFO982973 MPK982973 MZG982973 NJC982973 NSY982973 OCU982973 OMQ982973 OWM982973 PGI982973 PQE982973 QAA982973 QJW982973 QTS982973 RDO982973 RNK982973 RXG982973 SHC982973 SQY982973 TAU982973 TKQ982973 TUM982973 UEI982973 UOE982973 UYA982973 VHW982973 VRS982973 WBO982973 WLK982973 WVG982973">
      <formula1>#REF!</formula1>
      <formula2>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12</vt:i4>
      </vt:variant>
    </vt:vector>
  </HeadingPairs>
  <TitlesOfParts>
    <vt:vector size="12" baseType="lpstr">
      <vt:lpstr>ŽA celkem</vt:lpstr>
      <vt:lpstr>A - roč.2005</vt:lpstr>
      <vt:lpstr>A - roč.2006</vt:lpstr>
      <vt:lpstr>A - roč.2007</vt:lpstr>
      <vt:lpstr>ŽB celkem</vt:lpstr>
      <vt:lpstr>B-roč.2006 a starší</vt:lpstr>
      <vt:lpstr>B - roč.2007</vt:lpstr>
      <vt:lpstr>B - roč.2008</vt:lpstr>
      <vt:lpstr>B - roč.2009 a mladší</vt:lpstr>
      <vt:lpstr>družstva</vt:lpstr>
      <vt:lpstr>Synchro A</vt:lpstr>
      <vt:lpstr>Synchro 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Kvitecek</dc:creator>
  <cp:lastModifiedBy>Kvitecek</cp:lastModifiedBy>
  <dcterms:created xsi:type="dcterms:W3CDTF">2016-05-03T06:06:43Z</dcterms:created>
  <dcterms:modified xsi:type="dcterms:W3CDTF">2016-05-04T08:29:47Z</dcterms:modified>
</cp:coreProperties>
</file>